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Лист1!$A$1:$P$198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P65" i="1" s="1"/>
  <c r="J65" i="1"/>
  <c r="O64" i="1"/>
  <c r="N64" i="1"/>
  <c r="M64" i="1"/>
  <c r="J64" i="1"/>
  <c r="O63" i="1"/>
  <c r="N63" i="1"/>
  <c r="M63" i="1"/>
  <c r="J63" i="1"/>
  <c r="P62" i="1"/>
  <c r="O62" i="1"/>
  <c r="N62" i="1"/>
  <c r="M62" i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P58" i="1"/>
  <c r="O58" i="1"/>
  <c r="N58" i="1"/>
  <c r="O55" i="1"/>
  <c r="N55" i="1"/>
  <c r="M55" i="1"/>
  <c r="J55" i="1"/>
  <c r="O54" i="1"/>
  <c r="N54" i="1"/>
  <c r="M54" i="1"/>
  <c r="J54" i="1"/>
  <c r="O53" i="1"/>
  <c r="N53" i="1"/>
  <c r="M53" i="1"/>
  <c r="P53" i="1" s="1"/>
  <c r="J53" i="1"/>
  <c r="O52" i="1"/>
  <c r="N52" i="1"/>
  <c r="M52" i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J49" i="1"/>
  <c r="N48" i="1"/>
  <c r="O45" i="1"/>
  <c r="N45" i="1"/>
  <c r="M45" i="1"/>
  <c r="P45" i="1" s="1"/>
  <c r="J45" i="1"/>
  <c r="O44" i="1"/>
  <c r="N44" i="1"/>
  <c r="M44" i="1"/>
  <c r="J44" i="1"/>
  <c r="O43" i="1"/>
  <c r="N43" i="1"/>
  <c r="M43" i="1"/>
  <c r="J43" i="1"/>
  <c r="P42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P39" i="1" s="1"/>
  <c r="J39" i="1"/>
  <c r="O38" i="1"/>
  <c r="N38" i="1"/>
  <c r="M38" i="1"/>
  <c r="J38" i="1"/>
  <c r="O35" i="1"/>
  <c r="N35" i="1"/>
  <c r="M35" i="1"/>
  <c r="J35" i="1"/>
  <c r="O34" i="1"/>
  <c r="N34" i="1"/>
  <c r="M34" i="1"/>
  <c r="P34" i="1" s="1"/>
  <c r="J34" i="1"/>
  <c r="O33" i="1"/>
  <c r="N33" i="1"/>
  <c r="M33" i="1"/>
  <c r="J33" i="1"/>
  <c r="O32" i="1"/>
  <c r="N32" i="1"/>
  <c r="M32" i="1"/>
  <c r="J32" i="1"/>
  <c r="O31" i="1"/>
  <c r="N31" i="1"/>
  <c r="M31" i="1"/>
  <c r="J31" i="1"/>
  <c r="O30" i="1"/>
  <c r="N30" i="1"/>
  <c r="M30" i="1"/>
  <c r="P30" i="1" s="1"/>
  <c r="J30" i="1"/>
  <c r="O29" i="1"/>
  <c r="N29" i="1"/>
  <c r="M29" i="1"/>
  <c r="J29" i="1"/>
  <c r="N28" i="1"/>
  <c r="I48" i="1"/>
  <c r="J48" i="1" s="1"/>
  <c r="J28" i="1"/>
  <c r="P49" i="1" l="1"/>
  <c r="P63" i="1"/>
  <c r="P60" i="1"/>
  <c r="P64" i="1"/>
  <c r="P51" i="1"/>
  <c r="P32" i="1"/>
  <c r="P55" i="1"/>
  <c r="P29" i="1"/>
  <c r="P33" i="1"/>
  <c r="P52" i="1"/>
  <c r="P43" i="1"/>
  <c r="P40" i="1"/>
  <c r="P44" i="1"/>
  <c r="P31" i="1"/>
  <c r="P54" i="1"/>
  <c r="P35" i="1"/>
  <c r="P41" i="1"/>
  <c r="O28" i="1"/>
  <c r="P61" i="1"/>
  <c r="P38" i="1"/>
  <c r="M28" i="1"/>
  <c r="P28" i="1" s="1"/>
  <c r="L48" i="1"/>
  <c r="M48" i="1" l="1"/>
  <c r="P48" i="1" s="1"/>
  <c r="O48" i="1"/>
  <c r="O191" i="1" l="1"/>
  <c r="N191" i="1"/>
  <c r="M191" i="1"/>
  <c r="J191" i="1"/>
  <c r="O190" i="1"/>
  <c r="N190" i="1"/>
  <c r="M190" i="1"/>
  <c r="J190" i="1"/>
  <c r="P190" i="1" s="1"/>
  <c r="O189" i="1"/>
  <c r="N189" i="1"/>
  <c r="M189" i="1"/>
  <c r="J189" i="1"/>
  <c r="O188" i="1"/>
  <c r="N188" i="1"/>
  <c r="M188" i="1"/>
  <c r="J188" i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O183" i="1"/>
  <c r="N183" i="1"/>
  <c r="M183" i="1"/>
  <c r="J183" i="1"/>
  <c r="O181" i="1"/>
  <c r="N181" i="1"/>
  <c r="M181" i="1"/>
  <c r="J181" i="1"/>
  <c r="P181" i="1" s="1"/>
  <c r="O180" i="1"/>
  <c r="N180" i="1"/>
  <c r="M180" i="1"/>
  <c r="J180" i="1"/>
  <c r="O179" i="1"/>
  <c r="N179" i="1"/>
  <c r="M179" i="1"/>
  <c r="J179" i="1"/>
  <c r="O178" i="1"/>
  <c r="N178" i="1"/>
  <c r="M178" i="1"/>
  <c r="J178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O174" i="1"/>
  <c r="N174" i="1"/>
  <c r="M174" i="1"/>
  <c r="J174" i="1"/>
  <c r="O173" i="1"/>
  <c r="N173" i="1"/>
  <c r="M173" i="1"/>
  <c r="J173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1" i="1"/>
  <c r="N161" i="1"/>
  <c r="M161" i="1"/>
  <c r="J161" i="1"/>
  <c r="O160" i="1"/>
  <c r="N160" i="1"/>
  <c r="M160" i="1"/>
  <c r="J160" i="1"/>
  <c r="O159" i="1"/>
  <c r="N159" i="1"/>
  <c r="M159" i="1"/>
  <c r="J159" i="1"/>
  <c r="P159" i="1" s="1"/>
  <c r="O158" i="1"/>
  <c r="N158" i="1"/>
  <c r="M158" i="1"/>
  <c r="J158" i="1"/>
  <c r="O157" i="1"/>
  <c r="N157" i="1"/>
  <c r="M157" i="1"/>
  <c r="J157" i="1"/>
  <c r="O156" i="1"/>
  <c r="N156" i="1"/>
  <c r="M156" i="1"/>
  <c r="J156" i="1"/>
  <c r="O155" i="1"/>
  <c r="N155" i="1"/>
  <c r="M155" i="1"/>
  <c r="J155" i="1"/>
  <c r="P155" i="1" s="1"/>
  <c r="O154" i="1"/>
  <c r="N154" i="1"/>
  <c r="M154" i="1"/>
  <c r="J154" i="1"/>
  <c r="O153" i="1"/>
  <c r="N153" i="1"/>
  <c r="M153" i="1"/>
  <c r="J153" i="1"/>
  <c r="O149" i="1"/>
  <c r="N149" i="1"/>
  <c r="M149" i="1"/>
  <c r="J149" i="1"/>
  <c r="O148" i="1"/>
  <c r="N148" i="1"/>
  <c r="M148" i="1"/>
  <c r="J148" i="1"/>
  <c r="P148" i="1" s="1"/>
  <c r="O147" i="1"/>
  <c r="N147" i="1"/>
  <c r="M147" i="1"/>
  <c r="J147" i="1"/>
  <c r="O146" i="1"/>
  <c r="N146" i="1"/>
  <c r="M146" i="1"/>
  <c r="J146" i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O141" i="1"/>
  <c r="N141" i="1"/>
  <c r="M141" i="1"/>
  <c r="J141" i="1"/>
  <c r="O139" i="1"/>
  <c r="N139" i="1"/>
  <c r="M139" i="1"/>
  <c r="J139" i="1"/>
  <c r="P139" i="1" s="1"/>
  <c r="O138" i="1"/>
  <c r="N138" i="1"/>
  <c r="M138" i="1"/>
  <c r="J138" i="1"/>
  <c r="O137" i="1"/>
  <c r="N137" i="1"/>
  <c r="M137" i="1"/>
  <c r="J137" i="1"/>
  <c r="O136" i="1"/>
  <c r="N136" i="1"/>
  <c r="M136" i="1"/>
  <c r="J136" i="1"/>
  <c r="O135" i="1"/>
  <c r="N135" i="1"/>
  <c r="M135" i="1"/>
  <c r="J135" i="1"/>
  <c r="P135" i="1" s="1"/>
  <c r="O134" i="1"/>
  <c r="N134" i="1"/>
  <c r="M134" i="1"/>
  <c r="J134" i="1"/>
  <c r="O133" i="1"/>
  <c r="N133" i="1"/>
  <c r="M133" i="1"/>
  <c r="J133" i="1"/>
  <c r="O132" i="1"/>
  <c r="N132" i="1"/>
  <c r="M132" i="1"/>
  <c r="J132" i="1"/>
  <c r="O131" i="1"/>
  <c r="N131" i="1"/>
  <c r="M131" i="1"/>
  <c r="J131" i="1"/>
  <c r="P131" i="1" s="1"/>
  <c r="O129" i="1"/>
  <c r="N129" i="1"/>
  <c r="M129" i="1"/>
  <c r="J129" i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O123" i="1"/>
  <c r="N123" i="1"/>
  <c r="M123" i="1"/>
  <c r="J123" i="1"/>
  <c r="O122" i="1"/>
  <c r="N122" i="1"/>
  <c r="M122" i="1"/>
  <c r="J122" i="1"/>
  <c r="P122" i="1" s="1"/>
  <c r="O121" i="1"/>
  <c r="N121" i="1"/>
  <c r="M121" i="1"/>
  <c r="J121" i="1"/>
  <c r="O119" i="1"/>
  <c r="N119" i="1"/>
  <c r="M119" i="1"/>
  <c r="J119" i="1"/>
  <c r="O118" i="1"/>
  <c r="N118" i="1"/>
  <c r="M118" i="1"/>
  <c r="J118" i="1"/>
  <c r="O117" i="1"/>
  <c r="N117" i="1"/>
  <c r="M117" i="1"/>
  <c r="J117" i="1"/>
  <c r="P117" i="1" s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P113" i="1" s="1"/>
  <c r="O112" i="1"/>
  <c r="N112" i="1"/>
  <c r="M112" i="1"/>
  <c r="J112" i="1"/>
  <c r="O111" i="1"/>
  <c r="N111" i="1"/>
  <c r="M111" i="1"/>
  <c r="J111" i="1"/>
  <c r="O107" i="1"/>
  <c r="N107" i="1"/>
  <c r="M107" i="1"/>
  <c r="J107" i="1"/>
  <c r="O106" i="1"/>
  <c r="N106" i="1"/>
  <c r="M106" i="1"/>
  <c r="J106" i="1"/>
  <c r="P106" i="1" s="1"/>
  <c r="O105" i="1"/>
  <c r="N105" i="1"/>
  <c r="M105" i="1"/>
  <c r="J105" i="1"/>
  <c r="O104" i="1"/>
  <c r="N104" i="1"/>
  <c r="M104" i="1"/>
  <c r="J104" i="1"/>
  <c r="O103" i="1"/>
  <c r="N103" i="1"/>
  <c r="M103" i="1"/>
  <c r="J103" i="1"/>
  <c r="O102" i="1"/>
  <c r="N102" i="1"/>
  <c r="M102" i="1"/>
  <c r="J102" i="1"/>
  <c r="P102" i="1" s="1"/>
  <c r="O101" i="1"/>
  <c r="N101" i="1"/>
  <c r="M101" i="1"/>
  <c r="J101" i="1"/>
  <c r="O100" i="1"/>
  <c r="N100" i="1"/>
  <c r="M100" i="1"/>
  <c r="J100" i="1"/>
  <c r="O97" i="1"/>
  <c r="N97" i="1"/>
  <c r="M97" i="1"/>
  <c r="J97" i="1"/>
  <c r="O96" i="1"/>
  <c r="N96" i="1"/>
  <c r="M96" i="1"/>
  <c r="J96" i="1"/>
  <c r="O95" i="1"/>
  <c r="N95" i="1"/>
  <c r="M95" i="1"/>
  <c r="J95" i="1"/>
  <c r="P95" i="1" s="1"/>
  <c r="O94" i="1"/>
  <c r="N94" i="1"/>
  <c r="M94" i="1"/>
  <c r="J94" i="1"/>
  <c r="O93" i="1"/>
  <c r="N93" i="1"/>
  <c r="M93" i="1"/>
  <c r="J93" i="1"/>
  <c r="O92" i="1"/>
  <c r="N92" i="1"/>
  <c r="M92" i="1"/>
  <c r="J92" i="1"/>
  <c r="O91" i="1"/>
  <c r="N91" i="1"/>
  <c r="M91" i="1"/>
  <c r="J91" i="1"/>
  <c r="P91" i="1" s="1"/>
  <c r="O90" i="1"/>
  <c r="N90" i="1"/>
  <c r="M90" i="1"/>
  <c r="J90" i="1"/>
  <c r="O87" i="1"/>
  <c r="N87" i="1"/>
  <c r="M87" i="1"/>
  <c r="J87" i="1"/>
  <c r="O86" i="1"/>
  <c r="N86" i="1"/>
  <c r="M86" i="1"/>
  <c r="J86" i="1"/>
  <c r="O85" i="1"/>
  <c r="N85" i="1"/>
  <c r="M85" i="1"/>
  <c r="J85" i="1"/>
  <c r="O84" i="1"/>
  <c r="N84" i="1"/>
  <c r="M84" i="1"/>
  <c r="J84" i="1"/>
  <c r="O83" i="1"/>
  <c r="N83" i="1"/>
  <c r="M83" i="1"/>
  <c r="J83" i="1"/>
  <c r="O82" i="1"/>
  <c r="N82" i="1"/>
  <c r="M82" i="1"/>
  <c r="J82" i="1"/>
  <c r="P82" i="1" s="1"/>
  <c r="O81" i="1"/>
  <c r="N81" i="1"/>
  <c r="M81" i="1"/>
  <c r="J81" i="1"/>
  <c r="O80" i="1"/>
  <c r="N80" i="1"/>
  <c r="M80" i="1"/>
  <c r="J80" i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O70" i="1"/>
  <c r="N70" i="1"/>
  <c r="M70" i="1"/>
  <c r="J70" i="1"/>
  <c r="P93" i="1" l="1"/>
  <c r="P80" i="1"/>
  <c r="P84" i="1"/>
  <c r="P100" i="1"/>
  <c r="P104" i="1"/>
  <c r="P111" i="1"/>
  <c r="P119" i="1"/>
  <c r="P124" i="1"/>
  <c r="P128" i="1"/>
  <c r="P133" i="1"/>
  <c r="P137" i="1"/>
  <c r="P142" i="1"/>
  <c r="P146" i="1"/>
  <c r="P153" i="1"/>
  <c r="P157" i="1"/>
  <c r="P161" i="1"/>
  <c r="P166" i="1"/>
  <c r="P175" i="1"/>
  <c r="P179" i="1"/>
  <c r="P184" i="1"/>
  <c r="P188" i="1"/>
  <c r="P168" i="1"/>
  <c r="P170" i="1"/>
  <c r="P71" i="1"/>
  <c r="P73" i="1"/>
  <c r="P75" i="1"/>
  <c r="P77" i="1"/>
  <c r="P86" i="1"/>
  <c r="P97" i="1"/>
  <c r="P115" i="1"/>
  <c r="P126" i="1"/>
  <c r="P173" i="1"/>
  <c r="P70" i="1"/>
  <c r="P72" i="1"/>
  <c r="P74" i="1"/>
  <c r="P76" i="1"/>
  <c r="P81" i="1"/>
  <c r="P83" i="1"/>
  <c r="P85" i="1"/>
  <c r="P87" i="1"/>
  <c r="P90" i="1"/>
  <c r="P92" i="1"/>
  <c r="P94" i="1"/>
  <c r="P96" i="1"/>
  <c r="P101" i="1"/>
  <c r="P103" i="1"/>
  <c r="P105" i="1"/>
  <c r="P107" i="1"/>
  <c r="P112" i="1"/>
  <c r="P114" i="1"/>
  <c r="P116" i="1"/>
  <c r="P118" i="1"/>
  <c r="P121" i="1"/>
  <c r="P123" i="1"/>
  <c r="P125" i="1"/>
  <c r="P127" i="1"/>
  <c r="P129" i="1"/>
  <c r="P132" i="1"/>
  <c r="P134" i="1"/>
  <c r="P136" i="1"/>
  <c r="P138" i="1"/>
  <c r="P141" i="1"/>
  <c r="P143" i="1"/>
  <c r="P145" i="1"/>
  <c r="P147" i="1"/>
  <c r="P149" i="1"/>
  <c r="P154" i="1"/>
  <c r="P156" i="1"/>
  <c r="P158" i="1"/>
  <c r="P160" i="1"/>
  <c r="P163" i="1"/>
  <c r="P165" i="1"/>
  <c r="P167" i="1"/>
  <c r="P169" i="1"/>
  <c r="P171" i="1"/>
  <c r="P174" i="1"/>
  <c r="P176" i="1"/>
  <c r="P178" i="1"/>
  <c r="P180" i="1"/>
  <c r="P183" i="1"/>
  <c r="P185" i="1"/>
  <c r="P187" i="1"/>
  <c r="P189" i="1"/>
  <c r="P191" i="1"/>
</calcChain>
</file>

<file path=xl/sharedStrings.xml><?xml version="1.0" encoding="utf-8"?>
<sst xmlns="http://schemas.openxmlformats.org/spreadsheetml/2006/main" count="87" uniqueCount="54">
  <si>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</si>
  <si>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</si>
  <si>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</si>
  <si>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</si>
  <si>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</si>
  <si>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</si>
  <si>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</si>
  <si>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</si>
  <si>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</si>
  <si>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</si>
  <si>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</si>
  <si>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</si>
  <si>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</si>
  <si>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</si>
  <si>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</si>
  <si>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</si>
  <si>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</si>
  <si>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</si>
  <si>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</si>
  <si>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</si>
  <si>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</si>
  <si>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</si>
  <si>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</si>
  <si>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</si>
  <si>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</si>
  <si>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</si>
  <si>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</si>
  <si>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</si>
  <si>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</si>
  <si>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</si>
  <si>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</si>
  <si>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</si>
  <si>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</si>
  <si>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</si>
  <si>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</si>
  <si>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</si>
  <si>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</si>
  <si>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</si>
  <si>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од.</t>
  </si>
  <si>
    <t>Виконання заходів в рамках реалізації програми "Спроможна школа для кращих результатів"</t>
  </si>
  <si>
    <t>Завдання 1. Проведення капітального ремонту</t>
  </si>
  <si>
    <t>Обсяг видатків на проведення капітального ремонту в рамках реалізації програми "Спроможна школа для кращих результатів", всього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</si>
  <si>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</si>
  <si>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>Кількість  закладів, де планується здійснити капітальний ремонт</t>
  </si>
  <si>
    <t xml:space="preserve">Довідка департаменту освіти </t>
  </si>
  <si>
    <t>Середні витрати на  проведення капітального ремонту в одному закладі</t>
  </si>
  <si>
    <t xml:space="preserve">Розрахунковий показник  </t>
  </si>
  <si>
    <t>Відсоток виконання робіт з капітального ремонту в рамках реалізації програми  "Спроможна школа для кращих результатів" на кінець року</t>
  </si>
  <si>
    <t>%</t>
  </si>
  <si>
    <t xml:space="preserve">Розрахунковий показник        </t>
  </si>
  <si>
    <t>0611172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</si>
  <si>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</si>
  <si>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по  напрямку використання коштів становить 34951,46  грн.  за рахунок повернення невикористаних коштів субвенції з державного бюджету. Фактичні результативні показники повністю відповідають запланованим результативним показникам.  </t>
    </r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</si>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</sst>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view="pageBreakPreview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2.77734375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36"/>
      <c r="N1" s="36"/>
      <c r="O1" s="36"/>
      <c r="P1" s="36"/>
    </row>
    <row r="2" spans="1:16" s="1" customFormat="1" ht="17.399999999999999" x14ac:dyDescent="0.3">
      <c r="K2" s="2"/>
      <c r="L2" s="2"/>
      <c r="M2" s="37"/>
      <c r="N2" s="37"/>
      <c r="O2" s="37"/>
      <c r="P2" s="37"/>
    </row>
    <row r="3" spans="1:16" s="1" customFormat="1" ht="17.399999999999999" x14ac:dyDescent="0.3">
      <c r="K3" s="2"/>
      <c r="L3" s="2"/>
      <c r="M3" s="37"/>
      <c r="N3" s="37"/>
      <c r="O3" s="37"/>
      <c r="P3" s="37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59" t="s">
        <v>24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s="1" customFormat="1" ht="24.6" x14ac:dyDescent="0.4">
      <c r="A7" s="57" t="s">
        <v>25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 s="1" customFormat="1" ht="24.6" x14ac:dyDescent="0.4">
      <c r="A8" s="57" t="s">
        <v>26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s="1" customFormat="1" ht="24.6" x14ac:dyDescent="0.4">
      <c r="A9" s="57" t="s">
        <v>36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s="1" customFormat="1" ht="24.6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5" customFormat="1" ht="46.5" customHeight="1" x14ac:dyDescent="0.4">
      <c r="A11" s="16" t="s">
        <v>29</v>
      </c>
      <c r="B11" s="38" t="s">
        <v>27</v>
      </c>
      <c r="C11" s="38"/>
      <c r="D11" s="38"/>
      <c r="E11" s="38"/>
      <c r="F11" s="56" t="s">
        <v>50</v>
      </c>
      <c r="G11" s="56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5" customFormat="1" ht="21" x14ac:dyDescent="0.4">
      <c r="A12" s="17"/>
    </row>
    <row r="13" spans="1:16" s="15" customFormat="1" ht="55.2" customHeight="1" x14ac:dyDescent="0.4">
      <c r="A13" s="16" t="s">
        <v>0</v>
      </c>
      <c r="B13" s="54" t="s">
        <v>28</v>
      </c>
      <c r="C13" s="54"/>
      <c r="D13" s="54"/>
      <c r="E13" s="54"/>
      <c r="F13" s="55" t="s">
        <v>51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 s="1" customFormat="1" ht="17.399999999999999" x14ac:dyDescent="0.3">
      <c r="A14" s="18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5" customFormat="1" ht="45.6" customHeight="1" x14ac:dyDescent="0.4">
      <c r="A15" s="16" t="s">
        <v>1</v>
      </c>
      <c r="B15" s="54" t="s">
        <v>16</v>
      </c>
      <c r="C15" s="54"/>
      <c r="D15" s="54"/>
      <c r="E15" s="54"/>
      <c r="F15" s="55" t="s">
        <v>39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 s="1" customFormat="1" ht="17.399999999999999" x14ac:dyDescent="0.3">
      <c r="A16" s="18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8"/>
      <c r="B17" s="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s="1" customFormat="1" ht="17.399999999999999" hidden="1" x14ac:dyDescent="0.3">
      <c r="A18" s="18"/>
      <c r="B18" s="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s="1" customFormat="1" ht="17.399999999999999" hidden="1" x14ac:dyDescent="0.3">
      <c r="A19" s="18"/>
      <c r="B19" s="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 s="1" customFormat="1" ht="17.399999999999999" x14ac:dyDescent="0.3">
      <c r="A20" s="1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9" t="s">
        <v>2</v>
      </c>
      <c r="B21" s="38" t="s">
        <v>30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6" ht="13.5" customHeight="1" x14ac:dyDescent="0.3">
      <c r="P22" s="4"/>
    </row>
    <row r="23" spans="1:16" s="7" customFormat="1" ht="60.75" customHeight="1" x14ac:dyDescent="0.3">
      <c r="A23" s="58" t="s">
        <v>8</v>
      </c>
      <c r="B23" s="46" t="s">
        <v>9</v>
      </c>
      <c r="C23" s="52"/>
      <c r="D23" s="47"/>
      <c r="E23" s="50" t="s">
        <v>17</v>
      </c>
      <c r="F23" s="46" t="s">
        <v>10</v>
      </c>
      <c r="G23" s="47"/>
      <c r="H23" s="40" t="s">
        <v>31</v>
      </c>
      <c r="I23" s="41"/>
      <c r="J23" s="42"/>
      <c r="K23" s="43" t="s">
        <v>32</v>
      </c>
      <c r="L23" s="44"/>
      <c r="M23" s="45"/>
      <c r="N23" s="40" t="s">
        <v>3</v>
      </c>
      <c r="O23" s="41"/>
      <c r="P23" s="42"/>
    </row>
    <row r="24" spans="1:16" s="7" customFormat="1" ht="34.799999999999997" x14ac:dyDescent="0.3">
      <c r="A24" s="58"/>
      <c r="B24" s="48"/>
      <c r="C24" s="53"/>
      <c r="D24" s="49"/>
      <c r="E24" s="51"/>
      <c r="F24" s="48"/>
      <c r="G24" s="49"/>
      <c r="H24" s="21" t="s">
        <v>4</v>
      </c>
      <c r="I24" s="21" t="s">
        <v>5</v>
      </c>
      <c r="J24" s="21" t="s">
        <v>6</v>
      </c>
      <c r="K24" s="21" t="s">
        <v>4</v>
      </c>
      <c r="L24" s="21" t="s">
        <v>5</v>
      </c>
      <c r="M24" s="21" t="s">
        <v>6</v>
      </c>
      <c r="N24" s="22" t="s">
        <v>4</v>
      </c>
      <c r="O24" s="22" t="s">
        <v>5</v>
      </c>
      <c r="P24" s="22" t="s">
        <v>7</v>
      </c>
    </row>
    <row r="25" spans="1:16" s="7" customFormat="1" ht="17.399999999999999" x14ac:dyDescent="0.3">
      <c r="A25" s="11">
        <v>1</v>
      </c>
      <c r="B25" s="40">
        <v>2</v>
      </c>
      <c r="C25" s="41"/>
      <c r="D25" s="42"/>
      <c r="E25" s="22">
        <v>3</v>
      </c>
      <c r="F25" s="40">
        <v>4</v>
      </c>
      <c r="G25" s="42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19.5" customHeight="1" x14ac:dyDescent="0.3">
      <c r="A26" s="23"/>
      <c r="B26" s="60" t="s">
        <v>40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16" s="7" customFormat="1" ht="25.5" customHeight="1" x14ac:dyDescent="0.3">
      <c r="A27" s="23"/>
      <c r="B27" s="33" t="s">
        <v>11</v>
      </c>
      <c r="C27" s="34"/>
      <c r="D27" s="35"/>
      <c r="E27" s="24"/>
      <c r="F27" s="27"/>
      <c r="G27" s="29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96.75" customHeight="1" x14ac:dyDescent="0.3">
      <c r="A28" s="23">
        <v>1</v>
      </c>
      <c r="B28" s="27" t="s">
        <v>41</v>
      </c>
      <c r="C28" s="28"/>
      <c r="D28" s="29"/>
      <c r="E28" s="24" t="s">
        <v>23</v>
      </c>
      <c r="F28" s="27" t="s">
        <v>42</v>
      </c>
      <c r="G28" s="29"/>
      <c r="H28" s="9">
        <v>0</v>
      </c>
      <c r="I28" s="9">
        <v>3128800</v>
      </c>
      <c r="J28" s="13">
        <f t="shared" ref="J28:J35" si="0">H28+I28</f>
        <v>3128800</v>
      </c>
      <c r="K28" s="9">
        <v>0</v>
      </c>
      <c r="L28" s="25">
        <v>3093848.54</v>
      </c>
      <c r="M28" s="13">
        <f t="shared" ref="M28:M35" si="1">K28+L28</f>
        <v>3093848.54</v>
      </c>
      <c r="N28" s="13">
        <f t="shared" ref="N28:P35" si="2">K28-H28</f>
        <v>0</v>
      </c>
      <c r="O28" s="13">
        <f t="shared" si="2"/>
        <v>-34951.459999999963</v>
      </c>
      <c r="P28" s="13">
        <f t="shared" si="2"/>
        <v>-34951.459999999963</v>
      </c>
    </row>
    <row r="29" spans="1:16" s="7" customFormat="1" ht="25.5" hidden="1" customHeight="1" x14ac:dyDescent="0.3">
      <c r="A29" s="23"/>
      <c r="B29" s="27"/>
      <c r="C29" s="28"/>
      <c r="D29" s="29"/>
      <c r="E29" s="24"/>
      <c r="F29" s="27"/>
      <c r="G29" s="29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hidden="1" customHeight="1" x14ac:dyDescent="0.3">
      <c r="A30" s="23"/>
      <c r="B30" s="27"/>
      <c r="C30" s="28"/>
      <c r="D30" s="29"/>
      <c r="E30" s="24"/>
      <c r="F30" s="27"/>
      <c r="G30" s="29"/>
      <c r="H30" s="9"/>
      <c r="I30" s="9"/>
      <c r="J30" s="9">
        <f t="shared" si="0"/>
        <v>0</v>
      </c>
      <c r="K30" s="9"/>
      <c r="L30" s="9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5.5" hidden="1" customHeight="1" x14ac:dyDescent="0.3">
      <c r="A31" s="23"/>
      <c r="B31" s="27"/>
      <c r="C31" s="28"/>
      <c r="D31" s="29"/>
      <c r="E31" s="24"/>
      <c r="F31" s="27"/>
      <c r="G31" s="29"/>
      <c r="H31" s="9"/>
      <c r="I31" s="9"/>
      <c r="J31" s="9">
        <f t="shared" si="0"/>
        <v>0</v>
      </c>
      <c r="K31" s="9"/>
      <c r="L31" s="9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5.5" hidden="1" customHeight="1" x14ac:dyDescent="0.3">
      <c r="A32" s="23"/>
      <c r="B32" s="27"/>
      <c r="C32" s="28"/>
      <c r="D32" s="29"/>
      <c r="E32" s="24"/>
      <c r="F32" s="27"/>
      <c r="G32" s="29"/>
      <c r="H32" s="9"/>
      <c r="I32" s="9"/>
      <c r="J32" s="9">
        <f t="shared" si="0"/>
        <v>0</v>
      </c>
      <c r="K32" s="9"/>
      <c r="L32" s="9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5.5" hidden="1" customHeight="1" x14ac:dyDescent="0.3">
      <c r="A33" s="23"/>
      <c r="B33" s="27"/>
      <c r="C33" s="28"/>
      <c r="D33" s="29"/>
      <c r="E33" s="24"/>
      <c r="F33" s="27"/>
      <c r="G33" s="29"/>
      <c r="H33" s="9"/>
      <c r="I33" s="9"/>
      <c r="J33" s="9">
        <f t="shared" si="0"/>
        <v>0</v>
      </c>
      <c r="K33" s="9"/>
      <c r="L33" s="9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5.5" hidden="1" customHeight="1" x14ac:dyDescent="0.3">
      <c r="A34" s="23"/>
      <c r="B34" s="27"/>
      <c r="C34" s="28"/>
      <c r="D34" s="29"/>
      <c r="E34" s="24"/>
      <c r="F34" s="27"/>
      <c r="G34" s="29"/>
      <c r="H34" s="9"/>
      <c r="I34" s="9"/>
      <c r="J34" s="9">
        <f t="shared" si="0"/>
        <v>0</v>
      </c>
      <c r="K34" s="9"/>
      <c r="L34" s="9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5.5" hidden="1" customHeight="1" x14ac:dyDescent="0.3">
      <c r="A35" s="23"/>
      <c r="B35" s="27"/>
      <c r="C35" s="28"/>
      <c r="D35" s="29"/>
      <c r="E35" s="24"/>
      <c r="F35" s="27"/>
      <c r="G35" s="29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40.5" customHeight="1" x14ac:dyDescent="0.3">
      <c r="A36" s="23"/>
      <c r="B36" s="30" t="s">
        <v>52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</row>
    <row r="37" spans="1:16" s="7" customFormat="1" ht="25.5" customHeight="1" x14ac:dyDescent="0.3">
      <c r="A37" s="23"/>
      <c r="B37" s="33" t="s">
        <v>12</v>
      </c>
      <c r="C37" s="34"/>
      <c r="D37" s="35"/>
      <c r="E37" s="24"/>
      <c r="F37" s="27"/>
      <c r="G37" s="29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42" customHeight="1" x14ac:dyDescent="0.3">
      <c r="A38" s="23">
        <v>1</v>
      </c>
      <c r="B38" s="27" t="s">
        <v>43</v>
      </c>
      <c r="C38" s="28"/>
      <c r="D38" s="29"/>
      <c r="E38" s="24" t="s">
        <v>38</v>
      </c>
      <c r="F38" s="27" t="s">
        <v>44</v>
      </c>
      <c r="G38" s="29"/>
      <c r="H38" s="9"/>
      <c r="I38" s="9">
        <v>1</v>
      </c>
      <c r="J38" s="9">
        <f t="shared" ref="J38:J45" si="3">H38+I38</f>
        <v>1</v>
      </c>
      <c r="K38" s="9"/>
      <c r="L38" s="9">
        <v>1</v>
      </c>
      <c r="M38" s="9">
        <f t="shared" ref="M38:M45" si="4">K38+L38</f>
        <v>1</v>
      </c>
      <c r="N38" s="9">
        <f t="shared" ref="N38:P45" si="5">K38-H38</f>
        <v>0</v>
      </c>
      <c r="O38" s="9">
        <f t="shared" si="5"/>
        <v>0</v>
      </c>
      <c r="P38" s="9">
        <f t="shared" si="5"/>
        <v>0</v>
      </c>
    </row>
    <row r="39" spans="1:16" s="7" customFormat="1" ht="25.5" hidden="1" customHeight="1" x14ac:dyDescent="0.3">
      <c r="A39" s="23"/>
      <c r="B39" s="27"/>
      <c r="C39" s="28"/>
      <c r="D39" s="29"/>
      <c r="E39" s="24"/>
      <c r="F39" s="27"/>
      <c r="G39" s="29"/>
      <c r="H39" s="9"/>
      <c r="I39" s="9"/>
      <c r="J39" s="9">
        <f t="shared" si="3"/>
        <v>0</v>
      </c>
      <c r="K39" s="9"/>
      <c r="L39" s="9"/>
      <c r="M39" s="9">
        <f t="shared" si="4"/>
        <v>0</v>
      </c>
      <c r="N39" s="9">
        <f t="shared" si="5"/>
        <v>0</v>
      </c>
      <c r="O39" s="9">
        <f t="shared" si="5"/>
        <v>0</v>
      </c>
      <c r="P39" s="9">
        <f t="shared" si="5"/>
        <v>0</v>
      </c>
    </row>
    <row r="40" spans="1:16" s="7" customFormat="1" ht="25.5" hidden="1" customHeight="1" x14ac:dyDescent="0.3">
      <c r="A40" s="23"/>
      <c r="B40" s="27"/>
      <c r="C40" s="28"/>
      <c r="D40" s="29"/>
      <c r="E40" s="24"/>
      <c r="F40" s="27"/>
      <c r="G40" s="29"/>
      <c r="H40" s="9"/>
      <c r="I40" s="9"/>
      <c r="J40" s="9">
        <f t="shared" si="3"/>
        <v>0</v>
      </c>
      <c r="K40" s="9"/>
      <c r="L40" s="9"/>
      <c r="M40" s="9">
        <f t="shared" si="4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</row>
    <row r="41" spans="1:16" s="7" customFormat="1" ht="25.5" hidden="1" customHeight="1" x14ac:dyDescent="0.3">
      <c r="A41" s="23"/>
      <c r="B41" s="27"/>
      <c r="C41" s="28"/>
      <c r="D41" s="29"/>
      <c r="E41" s="24"/>
      <c r="F41" s="27"/>
      <c r="G41" s="29"/>
      <c r="H41" s="9"/>
      <c r="I41" s="9"/>
      <c r="J41" s="9">
        <f t="shared" si="3"/>
        <v>0</v>
      </c>
      <c r="K41" s="9"/>
      <c r="L41" s="9"/>
      <c r="M41" s="9">
        <f t="shared" si="4"/>
        <v>0</v>
      </c>
      <c r="N41" s="9">
        <f t="shared" si="5"/>
        <v>0</v>
      </c>
      <c r="O41" s="9">
        <f t="shared" si="5"/>
        <v>0</v>
      </c>
      <c r="P41" s="9">
        <f t="shared" si="5"/>
        <v>0</v>
      </c>
    </row>
    <row r="42" spans="1:16" s="7" customFormat="1" ht="25.5" hidden="1" customHeight="1" x14ac:dyDescent="0.3">
      <c r="A42" s="23"/>
      <c r="B42" s="27"/>
      <c r="C42" s="28"/>
      <c r="D42" s="29"/>
      <c r="E42" s="24"/>
      <c r="F42" s="27"/>
      <c r="G42" s="29"/>
      <c r="H42" s="9"/>
      <c r="I42" s="9"/>
      <c r="J42" s="9">
        <f t="shared" si="3"/>
        <v>0</v>
      </c>
      <c r="K42" s="9"/>
      <c r="L42" s="9"/>
      <c r="M42" s="9">
        <f t="shared" si="4"/>
        <v>0</v>
      </c>
      <c r="N42" s="9">
        <f t="shared" si="5"/>
        <v>0</v>
      </c>
      <c r="O42" s="9">
        <f t="shared" si="5"/>
        <v>0</v>
      </c>
      <c r="P42" s="9">
        <f t="shared" si="5"/>
        <v>0</v>
      </c>
    </row>
    <row r="43" spans="1:16" s="7" customFormat="1" ht="25.5" hidden="1" customHeight="1" x14ac:dyDescent="0.3">
      <c r="A43" s="23"/>
      <c r="B43" s="27"/>
      <c r="C43" s="28"/>
      <c r="D43" s="29"/>
      <c r="E43" s="24"/>
      <c r="F43" s="27"/>
      <c r="G43" s="29"/>
      <c r="H43" s="9"/>
      <c r="I43" s="9"/>
      <c r="J43" s="9">
        <f t="shared" si="3"/>
        <v>0</v>
      </c>
      <c r="K43" s="9"/>
      <c r="L43" s="9"/>
      <c r="M43" s="9">
        <f t="shared" si="4"/>
        <v>0</v>
      </c>
      <c r="N43" s="9">
        <f t="shared" si="5"/>
        <v>0</v>
      </c>
      <c r="O43" s="9">
        <f t="shared" si="5"/>
        <v>0</v>
      </c>
      <c r="P43" s="9">
        <f t="shared" si="5"/>
        <v>0</v>
      </c>
    </row>
    <row r="44" spans="1:16" s="7" customFormat="1" ht="25.5" hidden="1" customHeight="1" x14ac:dyDescent="0.3">
      <c r="A44" s="23"/>
      <c r="B44" s="27"/>
      <c r="C44" s="28"/>
      <c r="D44" s="29"/>
      <c r="E44" s="24"/>
      <c r="F44" s="27"/>
      <c r="G44" s="29"/>
      <c r="H44" s="9"/>
      <c r="I44" s="9"/>
      <c r="J44" s="9">
        <f t="shared" si="3"/>
        <v>0</v>
      </c>
      <c r="K44" s="9"/>
      <c r="L44" s="9"/>
      <c r="M44" s="9">
        <f t="shared" si="4"/>
        <v>0</v>
      </c>
      <c r="N44" s="9">
        <f t="shared" si="5"/>
        <v>0</v>
      </c>
      <c r="O44" s="9">
        <f t="shared" si="5"/>
        <v>0</v>
      </c>
      <c r="P44" s="9">
        <f t="shared" si="5"/>
        <v>0</v>
      </c>
    </row>
    <row r="45" spans="1:16" s="7" customFormat="1" ht="25.5" hidden="1" customHeight="1" x14ac:dyDescent="0.3">
      <c r="A45" s="23"/>
      <c r="B45" s="27"/>
      <c r="C45" s="28"/>
      <c r="D45" s="29"/>
      <c r="E45" s="24"/>
      <c r="F45" s="27"/>
      <c r="G45" s="29"/>
      <c r="H45" s="9"/>
      <c r="I45" s="9"/>
      <c r="J45" s="9">
        <f t="shared" si="3"/>
        <v>0</v>
      </c>
      <c r="K45" s="9"/>
      <c r="L45" s="9"/>
      <c r="M45" s="9">
        <f t="shared" si="4"/>
        <v>0</v>
      </c>
      <c r="N45" s="9">
        <f t="shared" si="5"/>
        <v>0</v>
      </c>
      <c r="O45" s="9">
        <f t="shared" si="5"/>
        <v>0</v>
      </c>
      <c r="P45" s="9">
        <f t="shared" si="5"/>
        <v>0</v>
      </c>
    </row>
    <row r="46" spans="1:16" s="7" customFormat="1" ht="34.5" customHeight="1" x14ac:dyDescent="0.3">
      <c r="A46" s="23"/>
      <c r="B46" s="30" t="s">
        <v>37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2"/>
    </row>
    <row r="47" spans="1:16" s="7" customFormat="1" ht="25.5" customHeight="1" x14ac:dyDescent="0.3">
      <c r="A47" s="23"/>
      <c r="B47" s="33" t="s">
        <v>13</v>
      </c>
      <c r="C47" s="34"/>
      <c r="D47" s="35"/>
      <c r="E47" s="24"/>
      <c r="F47" s="27"/>
      <c r="G47" s="29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52.5" customHeight="1" x14ac:dyDescent="0.3">
      <c r="A48" s="23">
        <v>1</v>
      </c>
      <c r="B48" s="27" t="s">
        <v>45</v>
      </c>
      <c r="C48" s="28"/>
      <c r="D48" s="29"/>
      <c r="E48" s="24" t="s">
        <v>23</v>
      </c>
      <c r="F48" s="27" t="s">
        <v>46</v>
      </c>
      <c r="G48" s="29"/>
      <c r="H48" s="9"/>
      <c r="I48" s="9">
        <f>I28/I38</f>
        <v>3128800</v>
      </c>
      <c r="J48" s="9">
        <f t="shared" ref="J48:J55" si="6">H48+I48</f>
        <v>3128800</v>
      </c>
      <c r="K48" s="9"/>
      <c r="L48" s="9">
        <f>L28/L38+0.32</f>
        <v>3093848.86</v>
      </c>
      <c r="M48" s="9">
        <f>K48+L48</f>
        <v>3093848.86</v>
      </c>
      <c r="N48" s="9">
        <f t="shared" ref="N48:P55" si="7">K48-H48</f>
        <v>0</v>
      </c>
      <c r="O48" s="13">
        <f t="shared" si="7"/>
        <v>-34951.14000000013</v>
      </c>
      <c r="P48" s="13">
        <f t="shared" si="7"/>
        <v>-34951.14000000013</v>
      </c>
    </row>
    <row r="49" spans="1:16" s="7" customFormat="1" ht="25.5" hidden="1" customHeight="1" x14ac:dyDescent="0.3">
      <c r="A49" s="23"/>
      <c r="B49" s="27"/>
      <c r="C49" s="28"/>
      <c r="D49" s="29"/>
      <c r="E49" s="24"/>
      <c r="F49" s="27"/>
      <c r="G49" s="29"/>
      <c r="H49" s="9"/>
      <c r="I49" s="9"/>
      <c r="J49" s="9">
        <f t="shared" si="6"/>
        <v>0</v>
      </c>
      <c r="K49" s="9"/>
      <c r="L49" s="9"/>
      <c r="M49" s="9">
        <f t="shared" ref="M49:M55" si="8">K49+L49</f>
        <v>0</v>
      </c>
      <c r="N49" s="9">
        <f t="shared" si="7"/>
        <v>0</v>
      </c>
      <c r="O49" s="9">
        <f t="shared" si="7"/>
        <v>0</v>
      </c>
      <c r="P49" s="9">
        <f t="shared" si="7"/>
        <v>0</v>
      </c>
    </row>
    <row r="50" spans="1:16" s="7" customFormat="1" ht="25.5" hidden="1" customHeight="1" x14ac:dyDescent="0.3">
      <c r="A50" s="23"/>
      <c r="B50" s="27"/>
      <c r="C50" s="28"/>
      <c r="D50" s="29"/>
      <c r="E50" s="24"/>
      <c r="F50" s="27"/>
      <c r="G50" s="29"/>
      <c r="H50" s="9"/>
      <c r="I50" s="9"/>
      <c r="J50" s="9">
        <f t="shared" si="6"/>
        <v>0</v>
      </c>
      <c r="K50" s="9"/>
      <c r="L50" s="9"/>
      <c r="M50" s="9">
        <f t="shared" si="8"/>
        <v>0</v>
      </c>
      <c r="N50" s="9">
        <f t="shared" si="7"/>
        <v>0</v>
      </c>
      <c r="O50" s="9">
        <f t="shared" si="7"/>
        <v>0</v>
      </c>
      <c r="P50" s="9">
        <f t="shared" si="7"/>
        <v>0</v>
      </c>
    </row>
    <row r="51" spans="1:16" s="7" customFormat="1" ht="25.5" hidden="1" customHeight="1" x14ac:dyDescent="0.3">
      <c r="A51" s="23"/>
      <c r="B51" s="27"/>
      <c r="C51" s="28"/>
      <c r="D51" s="29"/>
      <c r="E51" s="24"/>
      <c r="F51" s="27"/>
      <c r="G51" s="29"/>
      <c r="H51" s="9"/>
      <c r="I51" s="9"/>
      <c r="J51" s="9">
        <f t="shared" si="6"/>
        <v>0</v>
      </c>
      <c r="K51" s="9"/>
      <c r="L51" s="9"/>
      <c r="M51" s="9">
        <f t="shared" si="8"/>
        <v>0</v>
      </c>
      <c r="N51" s="9">
        <f t="shared" si="7"/>
        <v>0</v>
      </c>
      <c r="O51" s="9">
        <f t="shared" si="7"/>
        <v>0</v>
      </c>
      <c r="P51" s="9">
        <f t="shared" si="7"/>
        <v>0</v>
      </c>
    </row>
    <row r="52" spans="1:16" s="7" customFormat="1" ht="25.5" hidden="1" customHeight="1" x14ac:dyDescent="0.3">
      <c r="A52" s="23"/>
      <c r="B52" s="27"/>
      <c r="C52" s="28"/>
      <c r="D52" s="29"/>
      <c r="E52" s="24"/>
      <c r="F52" s="27"/>
      <c r="G52" s="29"/>
      <c r="H52" s="9"/>
      <c r="I52" s="9"/>
      <c r="J52" s="9">
        <f t="shared" si="6"/>
        <v>0</v>
      </c>
      <c r="K52" s="9"/>
      <c r="L52" s="9"/>
      <c r="M52" s="9">
        <f t="shared" si="8"/>
        <v>0</v>
      </c>
      <c r="N52" s="9">
        <f t="shared" si="7"/>
        <v>0</v>
      </c>
      <c r="O52" s="9">
        <f t="shared" si="7"/>
        <v>0</v>
      </c>
      <c r="P52" s="9">
        <f t="shared" si="7"/>
        <v>0</v>
      </c>
    </row>
    <row r="53" spans="1:16" s="7" customFormat="1" ht="25.5" hidden="1" customHeight="1" x14ac:dyDescent="0.3">
      <c r="A53" s="23"/>
      <c r="B53" s="27"/>
      <c r="C53" s="28"/>
      <c r="D53" s="29"/>
      <c r="E53" s="24"/>
      <c r="F53" s="27"/>
      <c r="G53" s="29"/>
      <c r="H53" s="9"/>
      <c r="I53" s="9"/>
      <c r="J53" s="9">
        <f t="shared" si="6"/>
        <v>0</v>
      </c>
      <c r="K53" s="9"/>
      <c r="L53" s="9"/>
      <c r="M53" s="9">
        <f t="shared" si="8"/>
        <v>0</v>
      </c>
      <c r="N53" s="9">
        <f t="shared" si="7"/>
        <v>0</v>
      </c>
      <c r="O53" s="9">
        <f t="shared" si="7"/>
        <v>0</v>
      </c>
      <c r="P53" s="9">
        <f t="shared" si="7"/>
        <v>0</v>
      </c>
    </row>
    <row r="54" spans="1:16" s="7" customFormat="1" ht="25.5" hidden="1" customHeight="1" x14ac:dyDescent="0.3">
      <c r="A54" s="23"/>
      <c r="B54" s="27"/>
      <c r="C54" s="28"/>
      <c r="D54" s="29"/>
      <c r="E54" s="24"/>
      <c r="F54" s="27"/>
      <c r="G54" s="29"/>
      <c r="H54" s="9"/>
      <c r="I54" s="9"/>
      <c r="J54" s="9">
        <f t="shared" si="6"/>
        <v>0</v>
      </c>
      <c r="K54" s="9"/>
      <c r="L54" s="9"/>
      <c r="M54" s="9">
        <f t="shared" si="8"/>
        <v>0</v>
      </c>
      <c r="N54" s="9">
        <f t="shared" si="7"/>
        <v>0</v>
      </c>
      <c r="O54" s="9">
        <f t="shared" si="7"/>
        <v>0</v>
      </c>
      <c r="P54" s="9">
        <f t="shared" si="7"/>
        <v>0</v>
      </c>
    </row>
    <row r="55" spans="1:16" s="7" customFormat="1" ht="25.5" hidden="1" customHeight="1" x14ac:dyDescent="0.3">
      <c r="A55" s="23"/>
      <c r="B55" s="27"/>
      <c r="C55" s="28"/>
      <c r="D55" s="29"/>
      <c r="E55" s="24"/>
      <c r="F55" s="27"/>
      <c r="G55" s="29"/>
      <c r="H55" s="9"/>
      <c r="I55" s="9"/>
      <c r="J55" s="9">
        <f t="shared" si="6"/>
        <v>0</v>
      </c>
      <c r="K55" s="9"/>
      <c r="L55" s="9"/>
      <c r="M55" s="9">
        <f t="shared" si="8"/>
        <v>0</v>
      </c>
      <c r="N55" s="9">
        <f t="shared" si="7"/>
        <v>0</v>
      </c>
      <c r="O55" s="9">
        <f t="shared" si="7"/>
        <v>0</v>
      </c>
      <c r="P55" s="9">
        <f t="shared" si="7"/>
        <v>0</v>
      </c>
    </row>
    <row r="56" spans="1:16" s="7" customFormat="1" ht="39" customHeight="1" x14ac:dyDescent="0.3">
      <c r="A56" s="23"/>
      <c r="B56" s="30" t="s">
        <v>52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2"/>
    </row>
    <row r="57" spans="1:16" s="7" customFormat="1" ht="23.25" customHeight="1" x14ac:dyDescent="0.3">
      <c r="A57" s="23"/>
      <c r="B57" s="33" t="s">
        <v>14</v>
      </c>
      <c r="C57" s="34"/>
      <c r="D57" s="35"/>
      <c r="E57" s="24"/>
      <c r="F57" s="27"/>
      <c r="G57" s="29"/>
      <c r="H57" s="9"/>
      <c r="I57" s="9"/>
      <c r="J57" s="9"/>
      <c r="K57" s="9"/>
      <c r="L57" s="9"/>
      <c r="M57" s="9"/>
      <c r="N57" s="9"/>
      <c r="O57" s="9"/>
      <c r="P57" s="9"/>
    </row>
    <row r="58" spans="1:16" s="7" customFormat="1" ht="88.5" customHeight="1" x14ac:dyDescent="0.3">
      <c r="A58" s="23">
        <v>1</v>
      </c>
      <c r="B58" s="27" t="s">
        <v>47</v>
      </c>
      <c r="C58" s="28"/>
      <c r="D58" s="29"/>
      <c r="E58" s="24" t="s">
        <v>48</v>
      </c>
      <c r="F58" s="27" t="s">
        <v>49</v>
      </c>
      <c r="G58" s="29"/>
      <c r="H58" s="9"/>
      <c r="I58" s="26">
        <v>1</v>
      </c>
      <c r="J58" s="26">
        <v>1</v>
      </c>
      <c r="K58" s="9"/>
      <c r="L58" s="26">
        <v>1</v>
      </c>
      <c r="M58" s="26">
        <v>1</v>
      </c>
      <c r="N58" s="9">
        <f t="shared" ref="N58:P65" si="9">K58-H58</f>
        <v>0</v>
      </c>
      <c r="O58" s="9">
        <f t="shared" si="9"/>
        <v>0</v>
      </c>
      <c r="P58" s="9">
        <f t="shared" si="9"/>
        <v>0</v>
      </c>
    </row>
    <row r="59" spans="1:16" s="7" customFormat="1" ht="25.5" hidden="1" customHeight="1" x14ac:dyDescent="0.3">
      <c r="A59" s="23"/>
      <c r="B59" s="27"/>
      <c r="C59" s="28"/>
      <c r="D59" s="29"/>
      <c r="E59" s="24"/>
      <c r="F59" s="27"/>
      <c r="G59" s="29"/>
      <c r="H59" s="9"/>
      <c r="I59" s="9"/>
      <c r="J59" s="9">
        <f t="shared" ref="J59:J65" si="10">H59+I59</f>
        <v>0</v>
      </c>
      <c r="K59" s="9"/>
      <c r="L59" s="9"/>
      <c r="M59" s="9">
        <f t="shared" ref="M59:M65" si="11">K59+L59</f>
        <v>0</v>
      </c>
      <c r="N59" s="9">
        <f t="shared" si="9"/>
        <v>0</v>
      </c>
      <c r="O59" s="9">
        <f t="shared" si="9"/>
        <v>0</v>
      </c>
      <c r="P59" s="9">
        <f t="shared" si="9"/>
        <v>0</v>
      </c>
    </row>
    <row r="60" spans="1:16" s="7" customFormat="1" ht="25.5" hidden="1" customHeight="1" x14ac:dyDescent="0.3">
      <c r="A60" s="23"/>
      <c r="B60" s="27"/>
      <c r="C60" s="28"/>
      <c r="D60" s="29"/>
      <c r="E60" s="24"/>
      <c r="F60" s="27"/>
      <c r="G60" s="29"/>
      <c r="H60" s="9"/>
      <c r="I60" s="9"/>
      <c r="J60" s="9">
        <f t="shared" si="10"/>
        <v>0</v>
      </c>
      <c r="K60" s="9"/>
      <c r="L60" s="9"/>
      <c r="M60" s="9">
        <f t="shared" si="11"/>
        <v>0</v>
      </c>
      <c r="N60" s="9">
        <f t="shared" si="9"/>
        <v>0</v>
      </c>
      <c r="O60" s="9">
        <f t="shared" si="9"/>
        <v>0</v>
      </c>
      <c r="P60" s="9">
        <f t="shared" si="9"/>
        <v>0</v>
      </c>
    </row>
    <row r="61" spans="1:16" s="7" customFormat="1" ht="25.5" hidden="1" customHeight="1" x14ac:dyDescent="0.3">
      <c r="A61" s="23"/>
      <c r="B61" s="27"/>
      <c r="C61" s="28"/>
      <c r="D61" s="29"/>
      <c r="E61" s="24"/>
      <c r="F61" s="27"/>
      <c r="G61" s="29"/>
      <c r="H61" s="9"/>
      <c r="I61" s="9"/>
      <c r="J61" s="9">
        <f t="shared" si="10"/>
        <v>0</v>
      </c>
      <c r="K61" s="9"/>
      <c r="L61" s="9"/>
      <c r="M61" s="9">
        <f t="shared" si="11"/>
        <v>0</v>
      </c>
      <c r="N61" s="9">
        <f t="shared" si="9"/>
        <v>0</v>
      </c>
      <c r="O61" s="9">
        <f t="shared" si="9"/>
        <v>0</v>
      </c>
      <c r="P61" s="9">
        <f t="shared" si="9"/>
        <v>0</v>
      </c>
    </row>
    <row r="62" spans="1:16" s="7" customFormat="1" ht="25.5" hidden="1" customHeight="1" x14ac:dyDescent="0.3">
      <c r="A62" s="23"/>
      <c r="B62" s="27"/>
      <c r="C62" s="28"/>
      <c r="D62" s="29"/>
      <c r="E62" s="24"/>
      <c r="F62" s="27"/>
      <c r="G62" s="29"/>
      <c r="H62" s="9"/>
      <c r="I62" s="9"/>
      <c r="J62" s="9">
        <f t="shared" si="10"/>
        <v>0</v>
      </c>
      <c r="K62" s="9"/>
      <c r="L62" s="9"/>
      <c r="M62" s="9">
        <f t="shared" si="11"/>
        <v>0</v>
      </c>
      <c r="N62" s="9">
        <f t="shared" si="9"/>
        <v>0</v>
      </c>
      <c r="O62" s="9">
        <f t="shared" si="9"/>
        <v>0</v>
      </c>
      <c r="P62" s="9">
        <f t="shared" si="9"/>
        <v>0</v>
      </c>
    </row>
    <row r="63" spans="1:16" s="7" customFormat="1" ht="25.5" hidden="1" customHeight="1" x14ac:dyDescent="0.3">
      <c r="A63" s="23"/>
      <c r="B63" s="27"/>
      <c r="C63" s="28"/>
      <c r="D63" s="29"/>
      <c r="E63" s="24"/>
      <c r="F63" s="27"/>
      <c r="G63" s="29"/>
      <c r="H63" s="9"/>
      <c r="I63" s="9"/>
      <c r="J63" s="9">
        <f t="shared" si="10"/>
        <v>0</v>
      </c>
      <c r="K63" s="9"/>
      <c r="L63" s="9"/>
      <c r="M63" s="9">
        <f t="shared" si="11"/>
        <v>0</v>
      </c>
      <c r="N63" s="9">
        <f t="shared" si="9"/>
        <v>0</v>
      </c>
      <c r="O63" s="9">
        <f t="shared" si="9"/>
        <v>0</v>
      </c>
      <c r="P63" s="9">
        <f t="shared" si="9"/>
        <v>0</v>
      </c>
    </row>
    <row r="64" spans="1:16" s="7" customFormat="1" ht="25.5" hidden="1" customHeight="1" x14ac:dyDescent="0.3">
      <c r="A64" s="23"/>
      <c r="B64" s="27"/>
      <c r="C64" s="28"/>
      <c r="D64" s="29"/>
      <c r="E64" s="24"/>
      <c r="F64" s="27"/>
      <c r="G64" s="29"/>
      <c r="H64" s="9"/>
      <c r="I64" s="9"/>
      <c r="J64" s="9">
        <f t="shared" si="10"/>
        <v>0</v>
      </c>
      <c r="K64" s="9"/>
      <c r="L64" s="9"/>
      <c r="M64" s="9">
        <f t="shared" si="11"/>
        <v>0</v>
      </c>
      <c r="N64" s="9">
        <f t="shared" si="9"/>
        <v>0</v>
      </c>
      <c r="O64" s="9">
        <f t="shared" si="9"/>
        <v>0</v>
      </c>
      <c r="P64" s="9">
        <f t="shared" si="9"/>
        <v>0</v>
      </c>
    </row>
    <row r="65" spans="1:16" s="7" customFormat="1" ht="25.5" hidden="1" customHeight="1" x14ac:dyDescent="0.3">
      <c r="A65" s="23"/>
      <c r="B65" s="27"/>
      <c r="C65" s="28"/>
      <c r="D65" s="29"/>
      <c r="E65" s="24"/>
      <c r="F65" s="27"/>
      <c r="G65" s="29"/>
      <c r="H65" s="9"/>
      <c r="I65" s="9"/>
      <c r="J65" s="9">
        <f t="shared" si="10"/>
        <v>0</v>
      </c>
      <c r="K65" s="9"/>
      <c r="L65" s="9"/>
      <c r="M65" s="9">
        <f t="shared" si="11"/>
        <v>0</v>
      </c>
      <c r="N65" s="9">
        <f t="shared" si="9"/>
        <v>0</v>
      </c>
      <c r="O65" s="9">
        <f t="shared" si="9"/>
        <v>0</v>
      </c>
      <c r="P65" s="9">
        <f t="shared" si="9"/>
        <v>0</v>
      </c>
    </row>
    <row r="66" spans="1:16" s="7" customFormat="1" ht="39" customHeight="1" x14ac:dyDescent="0.3">
      <c r="A66" s="23"/>
      <c r="B66" s="30" t="s">
        <v>37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2"/>
    </row>
    <row r="67" spans="1:16" s="7" customFormat="1" ht="22.5" customHeight="1" x14ac:dyDescent="0.3">
      <c r="A67" s="23"/>
      <c r="B67" s="30" t="s">
        <v>53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2"/>
    </row>
    <row r="68" spans="1:16" s="7" customFormat="1" ht="25.5" hidden="1" customHeight="1" x14ac:dyDescent="0.3">
      <c r="A68" s="8"/>
      <c r="B68" s="60" t="s">
        <v>20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2"/>
    </row>
    <row r="69" spans="1:16" s="7" customFormat="1" ht="25.5" hidden="1" customHeight="1" x14ac:dyDescent="0.3">
      <c r="A69" s="8"/>
      <c r="B69" s="33" t="s">
        <v>11</v>
      </c>
      <c r="C69" s="34"/>
      <c r="D69" s="35"/>
      <c r="E69" s="22"/>
      <c r="F69" s="27"/>
      <c r="G69" s="29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25.5" hidden="1" customHeight="1" x14ac:dyDescent="0.3">
      <c r="A70" s="8"/>
      <c r="B70" s="27"/>
      <c r="C70" s="28"/>
      <c r="D70" s="29"/>
      <c r="E70" s="22"/>
      <c r="F70" s="27"/>
      <c r="G70" s="29"/>
      <c r="H70" s="9"/>
      <c r="I70" s="9"/>
      <c r="J70" s="9">
        <f t="shared" ref="J70:J77" si="12">H70+I70</f>
        <v>0</v>
      </c>
      <c r="K70" s="9"/>
      <c r="L70" s="9"/>
      <c r="M70" s="9">
        <f t="shared" ref="M70:M77" si="13">K70+L70</f>
        <v>0</v>
      </c>
      <c r="N70" s="9">
        <f t="shared" ref="N70:N77" si="14">K70-H70</f>
        <v>0</v>
      </c>
      <c r="O70" s="9">
        <f t="shared" ref="O70:O77" si="15">L70-I70</f>
        <v>0</v>
      </c>
      <c r="P70" s="9">
        <f t="shared" ref="P70:P77" si="16">M70-J70</f>
        <v>0</v>
      </c>
    </row>
    <row r="71" spans="1:16" s="7" customFormat="1" ht="25.5" hidden="1" customHeight="1" x14ac:dyDescent="0.3">
      <c r="A71" s="8"/>
      <c r="B71" s="27"/>
      <c r="C71" s="28"/>
      <c r="D71" s="29"/>
      <c r="E71" s="22"/>
      <c r="F71" s="27"/>
      <c r="G71" s="29"/>
      <c r="H71" s="9"/>
      <c r="I71" s="9"/>
      <c r="J71" s="9">
        <f t="shared" si="12"/>
        <v>0</v>
      </c>
      <c r="K71" s="9"/>
      <c r="L71" s="9"/>
      <c r="M71" s="9">
        <f t="shared" si="13"/>
        <v>0</v>
      </c>
      <c r="N71" s="9">
        <f t="shared" si="14"/>
        <v>0</v>
      </c>
      <c r="O71" s="9">
        <f t="shared" si="15"/>
        <v>0</v>
      </c>
      <c r="P71" s="9">
        <f t="shared" si="16"/>
        <v>0</v>
      </c>
    </row>
    <row r="72" spans="1:16" s="7" customFormat="1" ht="25.5" hidden="1" customHeight="1" x14ac:dyDescent="0.3">
      <c r="A72" s="8"/>
      <c r="B72" s="27"/>
      <c r="C72" s="28"/>
      <c r="D72" s="29"/>
      <c r="E72" s="22"/>
      <c r="F72" s="27"/>
      <c r="G72" s="29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5"/>
        <v>0</v>
      </c>
      <c r="P72" s="9">
        <f t="shared" si="16"/>
        <v>0</v>
      </c>
    </row>
    <row r="73" spans="1:16" s="7" customFormat="1" ht="25.5" hidden="1" customHeight="1" x14ac:dyDescent="0.3">
      <c r="A73" s="8"/>
      <c r="B73" s="27"/>
      <c r="C73" s="28"/>
      <c r="D73" s="29"/>
      <c r="E73" s="22"/>
      <c r="F73" s="27"/>
      <c r="G73" s="29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5"/>
        <v>0</v>
      </c>
      <c r="P73" s="9">
        <f t="shared" si="16"/>
        <v>0</v>
      </c>
    </row>
    <row r="74" spans="1:16" s="7" customFormat="1" ht="25.5" hidden="1" customHeight="1" x14ac:dyDescent="0.3">
      <c r="A74" s="8"/>
      <c r="B74" s="27"/>
      <c r="C74" s="28"/>
      <c r="D74" s="29"/>
      <c r="E74" s="22"/>
      <c r="F74" s="27"/>
      <c r="G74" s="29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5"/>
        <v>0</v>
      </c>
      <c r="P74" s="9">
        <f t="shared" si="16"/>
        <v>0</v>
      </c>
    </row>
    <row r="75" spans="1:16" s="7" customFormat="1" ht="25.5" hidden="1" customHeight="1" x14ac:dyDescent="0.3">
      <c r="A75" s="8"/>
      <c r="B75" s="27"/>
      <c r="C75" s="28"/>
      <c r="D75" s="29"/>
      <c r="E75" s="22"/>
      <c r="F75" s="27"/>
      <c r="G75" s="29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5"/>
        <v>0</v>
      </c>
      <c r="P75" s="9">
        <f t="shared" si="16"/>
        <v>0</v>
      </c>
    </row>
    <row r="76" spans="1:16" s="7" customFormat="1" ht="25.5" hidden="1" customHeight="1" x14ac:dyDescent="0.3">
      <c r="A76" s="8"/>
      <c r="B76" s="27"/>
      <c r="C76" s="28"/>
      <c r="D76" s="29"/>
      <c r="E76" s="22"/>
      <c r="F76" s="27"/>
      <c r="G76" s="29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5"/>
        <v>0</v>
      </c>
      <c r="P76" s="9">
        <f t="shared" si="16"/>
        <v>0</v>
      </c>
    </row>
    <row r="77" spans="1:16" s="7" customFormat="1" ht="25.5" hidden="1" customHeight="1" x14ac:dyDescent="0.3">
      <c r="A77" s="8"/>
      <c r="B77" s="27"/>
      <c r="C77" s="28"/>
      <c r="D77" s="29"/>
      <c r="E77" s="22"/>
      <c r="F77" s="27"/>
      <c r="G77" s="29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5"/>
        <v>0</v>
      </c>
      <c r="P77" s="9">
        <f t="shared" si="16"/>
        <v>0</v>
      </c>
    </row>
    <row r="78" spans="1:16" s="7" customFormat="1" ht="25.5" hidden="1" customHeight="1" x14ac:dyDescent="0.3">
      <c r="A78" s="8"/>
      <c r="B78" s="30" t="s">
        <v>18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2"/>
    </row>
    <row r="79" spans="1:16" s="7" customFormat="1" ht="25.5" hidden="1" customHeight="1" x14ac:dyDescent="0.3">
      <c r="A79" s="8"/>
      <c r="B79" s="33" t="s">
        <v>12</v>
      </c>
      <c r="C79" s="34"/>
      <c r="D79" s="35"/>
      <c r="E79" s="22"/>
      <c r="F79" s="27"/>
      <c r="G79" s="29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25.5" hidden="1" customHeight="1" x14ac:dyDescent="0.3">
      <c r="A80" s="8"/>
      <c r="B80" s="27"/>
      <c r="C80" s="28"/>
      <c r="D80" s="29"/>
      <c r="E80" s="22"/>
      <c r="F80" s="27"/>
      <c r="G80" s="29"/>
      <c r="H80" s="9"/>
      <c r="I80" s="9"/>
      <c r="J80" s="9">
        <f t="shared" ref="J80:J87" si="17">H80+I80</f>
        <v>0</v>
      </c>
      <c r="K80" s="9"/>
      <c r="L80" s="9"/>
      <c r="M80" s="9">
        <f t="shared" ref="M80:M87" si="18">K80+L80</f>
        <v>0</v>
      </c>
      <c r="N80" s="9">
        <f t="shared" ref="N80:N87" si="19">K80-H80</f>
        <v>0</v>
      </c>
      <c r="O80" s="9">
        <f t="shared" ref="O80:O87" si="20">L80-I80</f>
        <v>0</v>
      </c>
      <c r="P80" s="9">
        <f t="shared" ref="P80:P87" si="21">M80-J80</f>
        <v>0</v>
      </c>
    </row>
    <row r="81" spans="1:16" s="7" customFormat="1" ht="25.5" hidden="1" customHeight="1" x14ac:dyDescent="0.3">
      <c r="A81" s="8"/>
      <c r="B81" s="27"/>
      <c r="C81" s="28"/>
      <c r="D81" s="29"/>
      <c r="E81" s="22"/>
      <c r="F81" s="27"/>
      <c r="G81" s="29"/>
      <c r="H81" s="9"/>
      <c r="I81" s="9"/>
      <c r="J81" s="9">
        <f t="shared" si="17"/>
        <v>0</v>
      </c>
      <c r="K81" s="9"/>
      <c r="L81" s="9"/>
      <c r="M81" s="9">
        <f t="shared" si="18"/>
        <v>0</v>
      </c>
      <c r="N81" s="9">
        <f t="shared" si="19"/>
        <v>0</v>
      </c>
      <c r="O81" s="9">
        <f t="shared" si="20"/>
        <v>0</v>
      </c>
      <c r="P81" s="9">
        <f t="shared" si="21"/>
        <v>0</v>
      </c>
    </row>
    <row r="82" spans="1:16" s="7" customFormat="1" ht="25.5" hidden="1" customHeight="1" x14ac:dyDescent="0.3">
      <c r="A82" s="8"/>
      <c r="B82" s="27"/>
      <c r="C82" s="28"/>
      <c r="D82" s="29"/>
      <c r="E82" s="22"/>
      <c r="F82" s="27"/>
      <c r="G82" s="29"/>
      <c r="H82" s="9"/>
      <c r="I82" s="9"/>
      <c r="J82" s="9">
        <f t="shared" si="17"/>
        <v>0</v>
      </c>
      <c r="K82" s="9"/>
      <c r="L82" s="9"/>
      <c r="M82" s="9">
        <f t="shared" si="18"/>
        <v>0</v>
      </c>
      <c r="N82" s="9">
        <f t="shared" si="19"/>
        <v>0</v>
      </c>
      <c r="O82" s="9">
        <f t="shared" si="20"/>
        <v>0</v>
      </c>
      <c r="P82" s="9">
        <f t="shared" si="21"/>
        <v>0</v>
      </c>
    </row>
    <row r="83" spans="1:16" s="7" customFormat="1" ht="25.5" hidden="1" customHeight="1" x14ac:dyDescent="0.3">
      <c r="A83" s="8"/>
      <c r="B83" s="27"/>
      <c r="C83" s="28"/>
      <c r="D83" s="29"/>
      <c r="E83" s="22"/>
      <c r="F83" s="27"/>
      <c r="G83" s="29"/>
      <c r="H83" s="9"/>
      <c r="I83" s="9"/>
      <c r="J83" s="9">
        <f t="shared" si="17"/>
        <v>0</v>
      </c>
      <c r="K83" s="9"/>
      <c r="L83" s="9"/>
      <c r="M83" s="9">
        <f t="shared" si="18"/>
        <v>0</v>
      </c>
      <c r="N83" s="9">
        <f t="shared" si="19"/>
        <v>0</v>
      </c>
      <c r="O83" s="9">
        <f t="shared" si="20"/>
        <v>0</v>
      </c>
      <c r="P83" s="9">
        <f t="shared" si="21"/>
        <v>0</v>
      </c>
    </row>
    <row r="84" spans="1:16" s="7" customFormat="1" ht="25.5" hidden="1" customHeight="1" x14ac:dyDescent="0.3">
      <c r="A84" s="8"/>
      <c r="B84" s="27"/>
      <c r="C84" s="28"/>
      <c r="D84" s="29"/>
      <c r="E84" s="22"/>
      <c r="F84" s="27"/>
      <c r="G84" s="29"/>
      <c r="H84" s="9"/>
      <c r="I84" s="9"/>
      <c r="J84" s="9">
        <f t="shared" si="17"/>
        <v>0</v>
      </c>
      <c r="K84" s="9"/>
      <c r="L84" s="9"/>
      <c r="M84" s="9">
        <f t="shared" si="18"/>
        <v>0</v>
      </c>
      <c r="N84" s="9">
        <f t="shared" si="19"/>
        <v>0</v>
      </c>
      <c r="O84" s="9">
        <f t="shared" si="20"/>
        <v>0</v>
      </c>
      <c r="P84" s="9">
        <f t="shared" si="21"/>
        <v>0</v>
      </c>
    </row>
    <row r="85" spans="1:16" s="7" customFormat="1" ht="25.5" hidden="1" customHeight="1" x14ac:dyDescent="0.3">
      <c r="A85" s="8"/>
      <c r="B85" s="27"/>
      <c r="C85" s="28"/>
      <c r="D85" s="29"/>
      <c r="E85" s="22"/>
      <c r="F85" s="27"/>
      <c r="G85" s="29"/>
      <c r="H85" s="9"/>
      <c r="I85" s="9"/>
      <c r="J85" s="9">
        <f t="shared" si="17"/>
        <v>0</v>
      </c>
      <c r="K85" s="9"/>
      <c r="L85" s="9"/>
      <c r="M85" s="9">
        <f t="shared" si="18"/>
        <v>0</v>
      </c>
      <c r="N85" s="9">
        <f t="shared" si="19"/>
        <v>0</v>
      </c>
      <c r="O85" s="9">
        <f t="shared" si="20"/>
        <v>0</v>
      </c>
      <c r="P85" s="9">
        <f t="shared" si="21"/>
        <v>0</v>
      </c>
    </row>
    <row r="86" spans="1:16" s="7" customFormat="1" ht="25.5" hidden="1" customHeight="1" x14ac:dyDescent="0.3">
      <c r="A86" s="8"/>
      <c r="B86" s="27"/>
      <c r="C86" s="28"/>
      <c r="D86" s="29"/>
      <c r="E86" s="22"/>
      <c r="F86" s="27"/>
      <c r="G86" s="29"/>
      <c r="H86" s="9"/>
      <c r="I86" s="9"/>
      <c r="J86" s="9">
        <f t="shared" si="17"/>
        <v>0</v>
      </c>
      <c r="K86" s="9"/>
      <c r="L86" s="9"/>
      <c r="M86" s="9">
        <f t="shared" si="18"/>
        <v>0</v>
      </c>
      <c r="N86" s="9">
        <f t="shared" si="19"/>
        <v>0</v>
      </c>
      <c r="O86" s="9">
        <f t="shared" si="20"/>
        <v>0</v>
      </c>
      <c r="P86" s="9">
        <f t="shared" si="21"/>
        <v>0</v>
      </c>
    </row>
    <row r="87" spans="1:16" s="7" customFormat="1" ht="25.5" hidden="1" customHeight="1" x14ac:dyDescent="0.3">
      <c r="A87" s="8"/>
      <c r="B87" s="27"/>
      <c r="C87" s="28"/>
      <c r="D87" s="29"/>
      <c r="E87" s="22"/>
      <c r="F87" s="27"/>
      <c r="G87" s="29"/>
      <c r="H87" s="9"/>
      <c r="I87" s="9"/>
      <c r="J87" s="9">
        <f t="shared" si="17"/>
        <v>0</v>
      </c>
      <c r="K87" s="9"/>
      <c r="L87" s="9"/>
      <c r="M87" s="9">
        <f t="shared" si="18"/>
        <v>0</v>
      </c>
      <c r="N87" s="9">
        <f t="shared" si="19"/>
        <v>0</v>
      </c>
      <c r="O87" s="9">
        <f t="shared" si="20"/>
        <v>0</v>
      </c>
      <c r="P87" s="9">
        <f t="shared" si="21"/>
        <v>0</v>
      </c>
    </row>
    <row r="88" spans="1:16" s="7" customFormat="1" ht="25.5" hidden="1" customHeight="1" x14ac:dyDescent="0.3">
      <c r="A88" s="8"/>
      <c r="B88" s="30" t="s">
        <v>18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2"/>
    </row>
    <row r="89" spans="1:16" s="7" customFormat="1" ht="25.5" hidden="1" customHeight="1" x14ac:dyDescent="0.3">
      <c r="A89" s="8"/>
      <c r="B89" s="33" t="s">
        <v>13</v>
      </c>
      <c r="C89" s="34"/>
      <c r="D89" s="35"/>
      <c r="E89" s="22"/>
      <c r="F89" s="27"/>
      <c r="G89" s="29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25.5" hidden="1" customHeight="1" x14ac:dyDescent="0.3">
      <c r="A90" s="8"/>
      <c r="B90" s="27"/>
      <c r="C90" s="28"/>
      <c r="D90" s="29"/>
      <c r="E90" s="22"/>
      <c r="F90" s="27"/>
      <c r="G90" s="29"/>
      <c r="H90" s="9"/>
      <c r="I90" s="9"/>
      <c r="J90" s="9">
        <f t="shared" ref="J90:J97" si="22">H90+I90</f>
        <v>0</v>
      </c>
      <c r="K90" s="9"/>
      <c r="L90" s="9"/>
      <c r="M90" s="9">
        <f t="shared" ref="M90:M97" si="23">K90+L90</f>
        <v>0</v>
      </c>
      <c r="N90" s="9">
        <f t="shared" ref="N90:N97" si="24">K90-H90</f>
        <v>0</v>
      </c>
      <c r="O90" s="9">
        <f t="shared" ref="O90:O97" si="25">L90-I90</f>
        <v>0</v>
      </c>
      <c r="P90" s="9">
        <f t="shared" ref="P90:P97" si="26">M90-J90</f>
        <v>0</v>
      </c>
    </row>
    <row r="91" spans="1:16" s="7" customFormat="1" ht="25.5" hidden="1" customHeight="1" x14ac:dyDescent="0.3">
      <c r="A91" s="8"/>
      <c r="B91" s="27"/>
      <c r="C91" s="28"/>
      <c r="D91" s="29"/>
      <c r="E91" s="22"/>
      <c r="F91" s="27"/>
      <c r="G91" s="29"/>
      <c r="H91" s="9"/>
      <c r="I91" s="9"/>
      <c r="J91" s="9">
        <f t="shared" si="22"/>
        <v>0</v>
      </c>
      <c r="K91" s="9"/>
      <c r="L91" s="9"/>
      <c r="M91" s="9">
        <f t="shared" si="23"/>
        <v>0</v>
      </c>
      <c r="N91" s="9">
        <f t="shared" si="24"/>
        <v>0</v>
      </c>
      <c r="O91" s="9">
        <f t="shared" si="25"/>
        <v>0</v>
      </c>
      <c r="P91" s="9">
        <f t="shared" si="26"/>
        <v>0</v>
      </c>
    </row>
    <row r="92" spans="1:16" s="7" customFormat="1" ht="25.5" hidden="1" customHeight="1" x14ac:dyDescent="0.3">
      <c r="A92" s="8"/>
      <c r="B92" s="27"/>
      <c r="C92" s="28"/>
      <c r="D92" s="29"/>
      <c r="E92" s="22"/>
      <c r="F92" s="27"/>
      <c r="G92" s="29"/>
      <c r="H92" s="9"/>
      <c r="I92" s="9"/>
      <c r="J92" s="9">
        <f t="shared" si="22"/>
        <v>0</v>
      </c>
      <c r="K92" s="9"/>
      <c r="L92" s="9"/>
      <c r="M92" s="9">
        <f t="shared" si="23"/>
        <v>0</v>
      </c>
      <c r="N92" s="9">
        <f t="shared" si="24"/>
        <v>0</v>
      </c>
      <c r="O92" s="9">
        <f t="shared" si="25"/>
        <v>0</v>
      </c>
      <c r="P92" s="9">
        <f t="shared" si="26"/>
        <v>0</v>
      </c>
    </row>
    <row r="93" spans="1:16" s="7" customFormat="1" ht="25.5" hidden="1" customHeight="1" x14ac:dyDescent="0.3">
      <c r="A93" s="8"/>
      <c r="B93" s="27"/>
      <c r="C93" s="28"/>
      <c r="D93" s="29"/>
      <c r="E93" s="22"/>
      <c r="F93" s="27"/>
      <c r="G93" s="29"/>
      <c r="H93" s="9"/>
      <c r="I93" s="9"/>
      <c r="J93" s="9">
        <f t="shared" si="22"/>
        <v>0</v>
      </c>
      <c r="K93" s="9"/>
      <c r="L93" s="9"/>
      <c r="M93" s="9">
        <f t="shared" si="23"/>
        <v>0</v>
      </c>
      <c r="N93" s="9">
        <f t="shared" si="24"/>
        <v>0</v>
      </c>
      <c r="O93" s="9">
        <f t="shared" si="25"/>
        <v>0</v>
      </c>
      <c r="P93" s="9">
        <f t="shared" si="26"/>
        <v>0</v>
      </c>
    </row>
    <row r="94" spans="1:16" s="7" customFormat="1" ht="25.5" hidden="1" customHeight="1" x14ac:dyDescent="0.3">
      <c r="A94" s="8"/>
      <c r="B94" s="27"/>
      <c r="C94" s="28"/>
      <c r="D94" s="29"/>
      <c r="E94" s="22"/>
      <c r="F94" s="27"/>
      <c r="G94" s="29"/>
      <c r="H94" s="9"/>
      <c r="I94" s="9"/>
      <c r="J94" s="9">
        <f t="shared" si="22"/>
        <v>0</v>
      </c>
      <c r="K94" s="9"/>
      <c r="L94" s="9"/>
      <c r="M94" s="9">
        <f t="shared" si="23"/>
        <v>0</v>
      </c>
      <c r="N94" s="9">
        <f t="shared" si="24"/>
        <v>0</v>
      </c>
      <c r="O94" s="9">
        <f t="shared" si="25"/>
        <v>0</v>
      </c>
      <c r="P94" s="9">
        <f t="shared" si="26"/>
        <v>0</v>
      </c>
    </row>
    <row r="95" spans="1:16" s="7" customFormat="1" ht="25.5" hidden="1" customHeight="1" x14ac:dyDescent="0.3">
      <c r="A95" s="8"/>
      <c r="B95" s="27"/>
      <c r="C95" s="28"/>
      <c r="D95" s="29"/>
      <c r="E95" s="22"/>
      <c r="F95" s="27"/>
      <c r="G95" s="29"/>
      <c r="H95" s="9"/>
      <c r="I95" s="9"/>
      <c r="J95" s="9">
        <f t="shared" si="22"/>
        <v>0</v>
      </c>
      <c r="K95" s="9"/>
      <c r="L95" s="9"/>
      <c r="M95" s="9">
        <f t="shared" si="23"/>
        <v>0</v>
      </c>
      <c r="N95" s="9">
        <f t="shared" si="24"/>
        <v>0</v>
      </c>
      <c r="O95" s="9">
        <f t="shared" si="25"/>
        <v>0</v>
      </c>
      <c r="P95" s="9">
        <f t="shared" si="26"/>
        <v>0</v>
      </c>
    </row>
    <row r="96" spans="1:16" s="7" customFormat="1" ht="25.5" hidden="1" customHeight="1" x14ac:dyDescent="0.3">
      <c r="A96" s="8"/>
      <c r="B96" s="27"/>
      <c r="C96" s="28"/>
      <c r="D96" s="29"/>
      <c r="E96" s="22"/>
      <c r="F96" s="27"/>
      <c r="G96" s="29"/>
      <c r="H96" s="9"/>
      <c r="I96" s="9"/>
      <c r="J96" s="9">
        <f t="shared" si="22"/>
        <v>0</v>
      </c>
      <c r="K96" s="9"/>
      <c r="L96" s="9"/>
      <c r="M96" s="9">
        <f t="shared" si="23"/>
        <v>0</v>
      </c>
      <c r="N96" s="9">
        <f t="shared" si="24"/>
        <v>0</v>
      </c>
      <c r="O96" s="9">
        <f t="shared" si="25"/>
        <v>0</v>
      </c>
      <c r="P96" s="9">
        <f t="shared" si="26"/>
        <v>0</v>
      </c>
    </row>
    <row r="97" spans="1:16" s="7" customFormat="1" ht="25.5" hidden="1" customHeight="1" x14ac:dyDescent="0.3">
      <c r="A97" s="8"/>
      <c r="B97" s="27"/>
      <c r="C97" s="28"/>
      <c r="D97" s="29"/>
      <c r="E97" s="22"/>
      <c r="F97" s="27"/>
      <c r="G97" s="29"/>
      <c r="H97" s="9"/>
      <c r="I97" s="9"/>
      <c r="J97" s="9">
        <f t="shared" si="22"/>
        <v>0</v>
      </c>
      <c r="K97" s="9"/>
      <c r="L97" s="9"/>
      <c r="M97" s="9">
        <f t="shared" si="23"/>
        <v>0</v>
      </c>
      <c r="N97" s="9">
        <f t="shared" si="24"/>
        <v>0</v>
      </c>
      <c r="O97" s="9">
        <f t="shared" si="25"/>
        <v>0</v>
      </c>
      <c r="P97" s="9">
        <f t="shared" si="26"/>
        <v>0</v>
      </c>
    </row>
    <row r="98" spans="1:16" s="7" customFormat="1" ht="25.5" hidden="1" customHeight="1" x14ac:dyDescent="0.3">
      <c r="A98" s="8"/>
      <c r="B98" s="30" t="s">
        <v>18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2"/>
    </row>
    <row r="99" spans="1:16" s="7" customFormat="1" ht="25.5" hidden="1" customHeight="1" x14ac:dyDescent="0.3">
      <c r="A99" s="8"/>
      <c r="B99" s="33" t="s">
        <v>14</v>
      </c>
      <c r="C99" s="34"/>
      <c r="D99" s="35"/>
      <c r="E99" s="22"/>
      <c r="F99" s="27"/>
      <c r="G99" s="29"/>
      <c r="H99" s="9"/>
      <c r="I99" s="9"/>
      <c r="J99" s="9"/>
      <c r="K99" s="9"/>
      <c r="L99" s="9"/>
      <c r="M99" s="9"/>
      <c r="N99" s="9"/>
      <c r="O99" s="9"/>
      <c r="P99" s="9"/>
    </row>
    <row r="100" spans="1:16" s="7" customFormat="1" ht="25.5" hidden="1" customHeight="1" x14ac:dyDescent="0.3">
      <c r="A100" s="8"/>
      <c r="B100" s="27"/>
      <c r="C100" s="28"/>
      <c r="D100" s="29"/>
      <c r="E100" s="22"/>
      <c r="F100" s="27"/>
      <c r="G100" s="29"/>
      <c r="H100" s="9"/>
      <c r="I100" s="9"/>
      <c r="J100" s="9">
        <f t="shared" ref="J100:J107" si="27">H100+I100</f>
        <v>0</v>
      </c>
      <c r="K100" s="9"/>
      <c r="L100" s="9"/>
      <c r="M100" s="9">
        <f t="shared" ref="M100:M107" si="28">K100+L100</f>
        <v>0</v>
      </c>
      <c r="N100" s="9">
        <f t="shared" ref="N100:N107" si="29">K100-H100</f>
        <v>0</v>
      </c>
      <c r="O100" s="9">
        <f t="shared" ref="O100:O107" si="30">L100-I100</f>
        <v>0</v>
      </c>
      <c r="P100" s="9">
        <f t="shared" ref="P100:P107" si="31">M100-J100</f>
        <v>0</v>
      </c>
    </row>
    <row r="101" spans="1:16" s="7" customFormat="1" ht="25.5" hidden="1" customHeight="1" x14ac:dyDescent="0.3">
      <c r="A101" s="8"/>
      <c r="B101" s="27"/>
      <c r="C101" s="28"/>
      <c r="D101" s="29"/>
      <c r="E101" s="22"/>
      <c r="F101" s="27"/>
      <c r="G101" s="29"/>
      <c r="H101" s="9"/>
      <c r="I101" s="9"/>
      <c r="J101" s="9">
        <f t="shared" si="27"/>
        <v>0</v>
      </c>
      <c r="K101" s="9"/>
      <c r="L101" s="9"/>
      <c r="M101" s="9">
        <f t="shared" si="28"/>
        <v>0</v>
      </c>
      <c r="N101" s="9">
        <f t="shared" si="29"/>
        <v>0</v>
      </c>
      <c r="O101" s="9">
        <f t="shared" si="30"/>
        <v>0</v>
      </c>
      <c r="P101" s="9">
        <f t="shared" si="31"/>
        <v>0</v>
      </c>
    </row>
    <row r="102" spans="1:16" s="7" customFormat="1" ht="25.5" hidden="1" customHeight="1" x14ac:dyDescent="0.3">
      <c r="A102" s="8"/>
      <c r="B102" s="27"/>
      <c r="C102" s="28"/>
      <c r="D102" s="29"/>
      <c r="E102" s="22"/>
      <c r="F102" s="27"/>
      <c r="G102" s="29"/>
      <c r="H102" s="9"/>
      <c r="I102" s="9"/>
      <c r="J102" s="9">
        <f t="shared" si="27"/>
        <v>0</v>
      </c>
      <c r="K102" s="9"/>
      <c r="L102" s="9"/>
      <c r="M102" s="9">
        <f t="shared" si="28"/>
        <v>0</v>
      </c>
      <c r="N102" s="9">
        <f t="shared" si="29"/>
        <v>0</v>
      </c>
      <c r="O102" s="9">
        <f t="shared" si="30"/>
        <v>0</v>
      </c>
      <c r="P102" s="9">
        <f t="shared" si="31"/>
        <v>0</v>
      </c>
    </row>
    <row r="103" spans="1:16" s="7" customFormat="1" ht="25.5" hidden="1" customHeight="1" x14ac:dyDescent="0.3">
      <c r="A103" s="8"/>
      <c r="B103" s="27"/>
      <c r="C103" s="28"/>
      <c r="D103" s="29"/>
      <c r="E103" s="22"/>
      <c r="F103" s="27"/>
      <c r="G103" s="29"/>
      <c r="H103" s="9"/>
      <c r="I103" s="9"/>
      <c r="J103" s="9">
        <f t="shared" si="27"/>
        <v>0</v>
      </c>
      <c r="K103" s="9"/>
      <c r="L103" s="9"/>
      <c r="M103" s="9">
        <f t="shared" si="28"/>
        <v>0</v>
      </c>
      <c r="N103" s="9">
        <f t="shared" si="29"/>
        <v>0</v>
      </c>
      <c r="O103" s="9">
        <f t="shared" si="30"/>
        <v>0</v>
      </c>
      <c r="P103" s="9">
        <f t="shared" si="31"/>
        <v>0</v>
      </c>
    </row>
    <row r="104" spans="1:16" s="7" customFormat="1" ht="25.5" hidden="1" customHeight="1" x14ac:dyDescent="0.3">
      <c r="A104" s="8"/>
      <c r="B104" s="27"/>
      <c r="C104" s="28"/>
      <c r="D104" s="29"/>
      <c r="E104" s="22"/>
      <c r="F104" s="27"/>
      <c r="G104" s="29"/>
      <c r="H104" s="9"/>
      <c r="I104" s="9"/>
      <c r="J104" s="9">
        <f t="shared" si="27"/>
        <v>0</v>
      </c>
      <c r="K104" s="9"/>
      <c r="L104" s="9"/>
      <c r="M104" s="9">
        <f t="shared" si="28"/>
        <v>0</v>
      </c>
      <c r="N104" s="9">
        <f t="shared" si="29"/>
        <v>0</v>
      </c>
      <c r="O104" s="9">
        <f t="shared" si="30"/>
        <v>0</v>
      </c>
      <c r="P104" s="9">
        <f t="shared" si="31"/>
        <v>0</v>
      </c>
    </row>
    <row r="105" spans="1:16" s="7" customFormat="1" ht="25.5" hidden="1" customHeight="1" x14ac:dyDescent="0.3">
      <c r="A105" s="8"/>
      <c r="B105" s="27"/>
      <c r="C105" s="28"/>
      <c r="D105" s="29"/>
      <c r="E105" s="22"/>
      <c r="F105" s="27"/>
      <c r="G105" s="29"/>
      <c r="H105" s="9"/>
      <c r="I105" s="9"/>
      <c r="J105" s="9">
        <f t="shared" si="27"/>
        <v>0</v>
      </c>
      <c r="K105" s="9"/>
      <c r="L105" s="9"/>
      <c r="M105" s="9">
        <f t="shared" si="28"/>
        <v>0</v>
      </c>
      <c r="N105" s="9">
        <f t="shared" si="29"/>
        <v>0</v>
      </c>
      <c r="O105" s="9">
        <f t="shared" si="30"/>
        <v>0</v>
      </c>
      <c r="P105" s="9">
        <f t="shared" si="31"/>
        <v>0</v>
      </c>
    </row>
    <row r="106" spans="1:16" s="7" customFormat="1" ht="25.5" hidden="1" customHeight="1" x14ac:dyDescent="0.3">
      <c r="A106" s="8"/>
      <c r="B106" s="27"/>
      <c r="C106" s="28"/>
      <c r="D106" s="29"/>
      <c r="E106" s="22"/>
      <c r="F106" s="27"/>
      <c r="G106" s="29"/>
      <c r="H106" s="9"/>
      <c r="I106" s="9"/>
      <c r="J106" s="9">
        <f t="shared" si="27"/>
        <v>0</v>
      </c>
      <c r="K106" s="9"/>
      <c r="L106" s="9"/>
      <c r="M106" s="9">
        <f t="shared" si="28"/>
        <v>0</v>
      </c>
      <c r="N106" s="9">
        <f t="shared" si="29"/>
        <v>0</v>
      </c>
      <c r="O106" s="9">
        <f t="shared" si="30"/>
        <v>0</v>
      </c>
      <c r="P106" s="9">
        <f t="shared" si="31"/>
        <v>0</v>
      </c>
    </row>
    <row r="107" spans="1:16" s="7" customFormat="1" ht="25.5" hidden="1" customHeight="1" x14ac:dyDescent="0.3">
      <c r="A107" s="8"/>
      <c r="B107" s="27"/>
      <c r="C107" s="28"/>
      <c r="D107" s="29"/>
      <c r="E107" s="22"/>
      <c r="F107" s="27"/>
      <c r="G107" s="29"/>
      <c r="H107" s="9"/>
      <c r="I107" s="9"/>
      <c r="J107" s="9">
        <f t="shared" si="27"/>
        <v>0</v>
      </c>
      <c r="K107" s="9"/>
      <c r="L107" s="9"/>
      <c r="M107" s="9">
        <f t="shared" si="28"/>
        <v>0</v>
      </c>
      <c r="N107" s="9">
        <f t="shared" si="29"/>
        <v>0</v>
      </c>
      <c r="O107" s="9">
        <f t="shared" si="30"/>
        <v>0</v>
      </c>
      <c r="P107" s="9">
        <f t="shared" si="31"/>
        <v>0</v>
      </c>
    </row>
    <row r="108" spans="1:16" s="7" customFormat="1" ht="25.5" hidden="1" customHeight="1" x14ac:dyDescent="0.3">
      <c r="A108" s="8"/>
      <c r="B108" s="30" t="s">
        <v>18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2"/>
    </row>
    <row r="109" spans="1:16" s="7" customFormat="1" ht="25.5" hidden="1" customHeight="1" x14ac:dyDescent="0.3">
      <c r="A109" s="8"/>
      <c r="B109" s="30" t="s">
        <v>19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2"/>
    </row>
    <row r="110" spans="1:16" s="7" customFormat="1" ht="25.5" hidden="1" customHeight="1" x14ac:dyDescent="0.3">
      <c r="A110" s="8"/>
      <c r="B110" s="60" t="s">
        <v>21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2"/>
    </row>
    <row r="111" spans="1:16" s="7" customFormat="1" ht="25.5" hidden="1" customHeight="1" x14ac:dyDescent="0.3">
      <c r="A111" s="8"/>
      <c r="B111" s="33" t="s">
        <v>11</v>
      </c>
      <c r="C111" s="34"/>
      <c r="D111" s="35"/>
      <c r="E111" s="22"/>
      <c r="F111" s="27"/>
      <c r="G111" s="29"/>
      <c r="H111" s="9"/>
      <c r="I111" s="9"/>
      <c r="J111" s="9">
        <f t="shared" ref="J111:J119" si="32">H111+I111</f>
        <v>0</v>
      </c>
      <c r="K111" s="9"/>
      <c r="L111" s="9"/>
      <c r="M111" s="9">
        <f t="shared" ref="M111:M119" si="33">K111+L111</f>
        <v>0</v>
      </c>
      <c r="N111" s="9">
        <f t="shared" ref="N111:N119" si="34">K111-H111</f>
        <v>0</v>
      </c>
      <c r="O111" s="9">
        <f t="shared" ref="O111:O119" si="35">L111-I111</f>
        <v>0</v>
      </c>
      <c r="P111" s="9">
        <f t="shared" ref="P111:P119" si="36">M111-J111</f>
        <v>0</v>
      </c>
    </row>
    <row r="112" spans="1:16" s="7" customFormat="1" ht="25.5" hidden="1" customHeight="1" x14ac:dyDescent="0.3">
      <c r="A112" s="8"/>
      <c r="B112" s="27"/>
      <c r="C112" s="28"/>
      <c r="D112" s="29"/>
      <c r="E112" s="22"/>
      <c r="F112" s="27"/>
      <c r="G112" s="29"/>
      <c r="H112" s="9"/>
      <c r="I112" s="9"/>
      <c r="J112" s="9">
        <f t="shared" si="32"/>
        <v>0</v>
      </c>
      <c r="K112" s="9"/>
      <c r="L112" s="9"/>
      <c r="M112" s="9">
        <f t="shared" si="33"/>
        <v>0</v>
      </c>
      <c r="N112" s="9">
        <f t="shared" si="34"/>
        <v>0</v>
      </c>
      <c r="O112" s="9">
        <f t="shared" si="35"/>
        <v>0</v>
      </c>
      <c r="P112" s="9">
        <f t="shared" si="36"/>
        <v>0</v>
      </c>
    </row>
    <row r="113" spans="1:16" s="7" customFormat="1" ht="25.5" hidden="1" customHeight="1" x14ac:dyDescent="0.3">
      <c r="A113" s="8"/>
      <c r="B113" s="27"/>
      <c r="C113" s="28"/>
      <c r="D113" s="29"/>
      <c r="E113" s="22"/>
      <c r="F113" s="27"/>
      <c r="G113" s="29"/>
      <c r="H113" s="9"/>
      <c r="I113" s="9"/>
      <c r="J113" s="9">
        <f t="shared" si="32"/>
        <v>0</v>
      </c>
      <c r="K113" s="9"/>
      <c r="L113" s="9"/>
      <c r="M113" s="9">
        <f t="shared" si="33"/>
        <v>0</v>
      </c>
      <c r="N113" s="9">
        <f t="shared" si="34"/>
        <v>0</v>
      </c>
      <c r="O113" s="9">
        <f t="shared" si="35"/>
        <v>0</v>
      </c>
      <c r="P113" s="9">
        <f t="shared" si="36"/>
        <v>0</v>
      </c>
    </row>
    <row r="114" spans="1:16" s="7" customFormat="1" ht="25.5" hidden="1" customHeight="1" x14ac:dyDescent="0.3">
      <c r="A114" s="8"/>
      <c r="B114" s="27"/>
      <c r="C114" s="28"/>
      <c r="D114" s="29"/>
      <c r="E114" s="22"/>
      <c r="F114" s="27"/>
      <c r="G114" s="29"/>
      <c r="H114" s="9"/>
      <c r="I114" s="9"/>
      <c r="J114" s="9">
        <f t="shared" si="32"/>
        <v>0</v>
      </c>
      <c r="K114" s="9"/>
      <c r="L114" s="9"/>
      <c r="M114" s="9">
        <f t="shared" si="33"/>
        <v>0</v>
      </c>
      <c r="N114" s="9">
        <f t="shared" si="34"/>
        <v>0</v>
      </c>
      <c r="O114" s="9">
        <f t="shared" si="35"/>
        <v>0</v>
      </c>
      <c r="P114" s="9">
        <f t="shared" si="36"/>
        <v>0</v>
      </c>
    </row>
    <row r="115" spans="1:16" s="7" customFormat="1" ht="25.5" hidden="1" customHeight="1" x14ac:dyDescent="0.3">
      <c r="A115" s="8"/>
      <c r="B115" s="27"/>
      <c r="C115" s="28"/>
      <c r="D115" s="29"/>
      <c r="E115" s="22"/>
      <c r="F115" s="27"/>
      <c r="G115" s="29"/>
      <c r="H115" s="9"/>
      <c r="I115" s="9"/>
      <c r="J115" s="9">
        <f t="shared" si="32"/>
        <v>0</v>
      </c>
      <c r="K115" s="9"/>
      <c r="L115" s="9"/>
      <c r="M115" s="9">
        <f t="shared" si="33"/>
        <v>0</v>
      </c>
      <c r="N115" s="9">
        <f t="shared" si="34"/>
        <v>0</v>
      </c>
      <c r="O115" s="9">
        <f t="shared" si="35"/>
        <v>0</v>
      </c>
      <c r="P115" s="9">
        <f t="shared" si="36"/>
        <v>0</v>
      </c>
    </row>
    <row r="116" spans="1:16" s="7" customFormat="1" ht="25.5" hidden="1" customHeight="1" x14ac:dyDescent="0.3">
      <c r="A116" s="8"/>
      <c r="B116" s="27"/>
      <c r="C116" s="28"/>
      <c r="D116" s="29"/>
      <c r="E116" s="22"/>
      <c r="F116" s="27"/>
      <c r="G116" s="29"/>
      <c r="H116" s="9"/>
      <c r="I116" s="9"/>
      <c r="J116" s="9">
        <f t="shared" si="32"/>
        <v>0</v>
      </c>
      <c r="K116" s="9"/>
      <c r="L116" s="9"/>
      <c r="M116" s="9">
        <f t="shared" si="33"/>
        <v>0</v>
      </c>
      <c r="N116" s="9">
        <f t="shared" si="34"/>
        <v>0</v>
      </c>
      <c r="O116" s="9">
        <f t="shared" si="35"/>
        <v>0</v>
      </c>
      <c r="P116" s="9">
        <f t="shared" si="36"/>
        <v>0</v>
      </c>
    </row>
    <row r="117" spans="1:16" s="7" customFormat="1" ht="25.5" hidden="1" customHeight="1" x14ac:dyDescent="0.3">
      <c r="A117" s="8"/>
      <c r="B117" s="27"/>
      <c r="C117" s="28"/>
      <c r="D117" s="29"/>
      <c r="E117" s="22"/>
      <c r="F117" s="27"/>
      <c r="G117" s="29"/>
      <c r="H117" s="9"/>
      <c r="I117" s="9"/>
      <c r="J117" s="9">
        <f t="shared" si="32"/>
        <v>0</v>
      </c>
      <c r="K117" s="9"/>
      <c r="L117" s="9"/>
      <c r="M117" s="9">
        <f t="shared" si="33"/>
        <v>0</v>
      </c>
      <c r="N117" s="9">
        <f t="shared" si="34"/>
        <v>0</v>
      </c>
      <c r="O117" s="9">
        <f t="shared" si="35"/>
        <v>0</v>
      </c>
      <c r="P117" s="9">
        <f t="shared" si="36"/>
        <v>0</v>
      </c>
    </row>
    <row r="118" spans="1:16" s="7" customFormat="1" ht="25.5" hidden="1" customHeight="1" x14ac:dyDescent="0.3">
      <c r="A118" s="8"/>
      <c r="B118" s="27"/>
      <c r="C118" s="28"/>
      <c r="D118" s="29"/>
      <c r="E118" s="22"/>
      <c r="F118" s="27"/>
      <c r="G118" s="29"/>
      <c r="H118" s="9"/>
      <c r="I118" s="9"/>
      <c r="J118" s="9">
        <f t="shared" si="32"/>
        <v>0</v>
      </c>
      <c r="K118" s="9"/>
      <c r="L118" s="9"/>
      <c r="M118" s="9">
        <f t="shared" si="33"/>
        <v>0</v>
      </c>
      <c r="N118" s="9">
        <f t="shared" si="34"/>
        <v>0</v>
      </c>
      <c r="O118" s="9">
        <f t="shared" si="35"/>
        <v>0</v>
      </c>
      <c r="P118" s="9">
        <f t="shared" si="36"/>
        <v>0</v>
      </c>
    </row>
    <row r="119" spans="1:16" s="7" customFormat="1" ht="25.5" hidden="1" customHeight="1" x14ac:dyDescent="0.3">
      <c r="A119" s="8"/>
      <c r="B119" s="27"/>
      <c r="C119" s="28"/>
      <c r="D119" s="29"/>
      <c r="E119" s="22"/>
      <c r="F119" s="27"/>
      <c r="G119" s="29"/>
      <c r="H119" s="9"/>
      <c r="I119" s="9"/>
      <c r="J119" s="9">
        <f t="shared" si="32"/>
        <v>0</v>
      </c>
      <c r="K119" s="9"/>
      <c r="L119" s="9"/>
      <c r="M119" s="9">
        <f t="shared" si="33"/>
        <v>0</v>
      </c>
      <c r="N119" s="9">
        <f t="shared" si="34"/>
        <v>0</v>
      </c>
      <c r="O119" s="9">
        <f t="shared" si="35"/>
        <v>0</v>
      </c>
      <c r="P119" s="9">
        <f t="shared" si="36"/>
        <v>0</v>
      </c>
    </row>
    <row r="120" spans="1:16" s="7" customFormat="1" ht="25.5" hidden="1" customHeight="1" x14ac:dyDescent="0.3">
      <c r="A120" s="8"/>
      <c r="B120" s="30" t="s">
        <v>18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2"/>
    </row>
    <row r="121" spans="1:16" s="7" customFormat="1" ht="25.5" hidden="1" customHeight="1" x14ac:dyDescent="0.3">
      <c r="A121" s="8"/>
      <c r="B121" s="33" t="s">
        <v>12</v>
      </c>
      <c r="C121" s="34"/>
      <c r="D121" s="35"/>
      <c r="E121" s="22"/>
      <c r="F121" s="27"/>
      <c r="G121" s="29"/>
      <c r="H121" s="9"/>
      <c r="I121" s="9"/>
      <c r="J121" s="9">
        <f t="shared" ref="J121:J129" si="37">H121+I121</f>
        <v>0</v>
      </c>
      <c r="K121" s="9"/>
      <c r="L121" s="9"/>
      <c r="M121" s="9">
        <f t="shared" ref="M121:M129" si="38">K121+L121</f>
        <v>0</v>
      </c>
      <c r="N121" s="9">
        <f t="shared" ref="N121:N129" si="39">K121-H121</f>
        <v>0</v>
      </c>
      <c r="O121" s="9">
        <f t="shared" ref="O121:O129" si="40">L121-I121</f>
        <v>0</v>
      </c>
      <c r="P121" s="9">
        <f t="shared" ref="P121:P129" si="41">M121-J121</f>
        <v>0</v>
      </c>
    </row>
    <row r="122" spans="1:16" s="7" customFormat="1" ht="25.5" hidden="1" customHeight="1" x14ac:dyDescent="0.3">
      <c r="A122" s="8"/>
      <c r="B122" s="27"/>
      <c r="C122" s="28"/>
      <c r="D122" s="29"/>
      <c r="E122" s="22"/>
      <c r="F122" s="27"/>
      <c r="G122" s="29"/>
      <c r="H122" s="9"/>
      <c r="I122" s="9"/>
      <c r="J122" s="9">
        <f t="shared" si="37"/>
        <v>0</v>
      </c>
      <c r="K122" s="9"/>
      <c r="L122" s="9"/>
      <c r="M122" s="9">
        <f t="shared" si="38"/>
        <v>0</v>
      </c>
      <c r="N122" s="9">
        <f t="shared" si="39"/>
        <v>0</v>
      </c>
      <c r="O122" s="9">
        <f t="shared" si="40"/>
        <v>0</v>
      </c>
      <c r="P122" s="9">
        <f t="shared" si="41"/>
        <v>0</v>
      </c>
    </row>
    <row r="123" spans="1:16" s="7" customFormat="1" ht="25.5" hidden="1" customHeight="1" x14ac:dyDescent="0.3">
      <c r="A123" s="8"/>
      <c r="B123" s="27"/>
      <c r="C123" s="28"/>
      <c r="D123" s="29"/>
      <c r="E123" s="22"/>
      <c r="F123" s="27"/>
      <c r="G123" s="29"/>
      <c r="H123" s="9"/>
      <c r="I123" s="9"/>
      <c r="J123" s="9">
        <f t="shared" si="37"/>
        <v>0</v>
      </c>
      <c r="K123" s="9"/>
      <c r="L123" s="9"/>
      <c r="M123" s="9">
        <f t="shared" si="38"/>
        <v>0</v>
      </c>
      <c r="N123" s="9">
        <f t="shared" si="39"/>
        <v>0</v>
      </c>
      <c r="O123" s="9">
        <f t="shared" si="40"/>
        <v>0</v>
      </c>
      <c r="P123" s="9">
        <f t="shared" si="41"/>
        <v>0</v>
      </c>
    </row>
    <row r="124" spans="1:16" s="7" customFormat="1" ht="25.5" hidden="1" customHeight="1" x14ac:dyDescent="0.3">
      <c r="A124" s="8"/>
      <c r="B124" s="27"/>
      <c r="C124" s="28"/>
      <c r="D124" s="29"/>
      <c r="E124" s="22"/>
      <c r="F124" s="27"/>
      <c r="G124" s="29"/>
      <c r="H124" s="9"/>
      <c r="I124" s="9"/>
      <c r="J124" s="9">
        <f t="shared" si="37"/>
        <v>0</v>
      </c>
      <c r="K124" s="9"/>
      <c r="L124" s="9"/>
      <c r="M124" s="9">
        <f t="shared" si="38"/>
        <v>0</v>
      </c>
      <c r="N124" s="9">
        <f t="shared" si="39"/>
        <v>0</v>
      </c>
      <c r="O124" s="9">
        <f t="shared" si="40"/>
        <v>0</v>
      </c>
      <c r="P124" s="9">
        <f t="shared" si="41"/>
        <v>0</v>
      </c>
    </row>
    <row r="125" spans="1:16" s="7" customFormat="1" ht="25.5" hidden="1" customHeight="1" x14ac:dyDescent="0.3">
      <c r="A125" s="8"/>
      <c r="B125" s="27"/>
      <c r="C125" s="28"/>
      <c r="D125" s="29"/>
      <c r="E125" s="22"/>
      <c r="F125" s="27"/>
      <c r="G125" s="29"/>
      <c r="H125" s="9"/>
      <c r="I125" s="9"/>
      <c r="J125" s="9">
        <f t="shared" si="37"/>
        <v>0</v>
      </c>
      <c r="K125" s="9"/>
      <c r="L125" s="9"/>
      <c r="M125" s="9">
        <f t="shared" si="38"/>
        <v>0</v>
      </c>
      <c r="N125" s="9">
        <f t="shared" si="39"/>
        <v>0</v>
      </c>
      <c r="O125" s="9">
        <f t="shared" si="40"/>
        <v>0</v>
      </c>
      <c r="P125" s="9">
        <f t="shared" si="41"/>
        <v>0</v>
      </c>
    </row>
    <row r="126" spans="1:16" s="7" customFormat="1" ht="25.5" hidden="1" customHeight="1" x14ac:dyDescent="0.3">
      <c r="A126" s="8"/>
      <c r="B126" s="27"/>
      <c r="C126" s="28"/>
      <c r="D126" s="29"/>
      <c r="E126" s="22"/>
      <c r="F126" s="27"/>
      <c r="G126" s="29"/>
      <c r="H126" s="9"/>
      <c r="I126" s="9"/>
      <c r="J126" s="9">
        <f t="shared" si="37"/>
        <v>0</v>
      </c>
      <c r="K126" s="9"/>
      <c r="L126" s="9"/>
      <c r="M126" s="9">
        <f t="shared" si="38"/>
        <v>0</v>
      </c>
      <c r="N126" s="9">
        <f t="shared" si="39"/>
        <v>0</v>
      </c>
      <c r="O126" s="9">
        <f t="shared" si="40"/>
        <v>0</v>
      </c>
      <c r="P126" s="9">
        <f t="shared" si="41"/>
        <v>0</v>
      </c>
    </row>
    <row r="127" spans="1:16" s="7" customFormat="1" ht="25.5" hidden="1" customHeight="1" x14ac:dyDescent="0.3">
      <c r="A127" s="8"/>
      <c r="B127" s="27"/>
      <c r="C127" s="28"/>
      <c r="D127" s="29"/>
      <c r="E127" s="22"/>
      <c r="F127" s="27"/>
      <c r="G127" s="29"/>
      <c r="H127" s="9"/>
      <c r="I127" s="9"/>
      <c r="J127" s="9">
        <f t="shared" si="37"/>
        <v>0</v>
      </c>
      <c r="K127" s="9"/>
      <c r="L127" s="9"/>
      <c r="M127" s="9">
        <f t="shared" si="38"/>
        <v>0</v>
      </c>
      <c r="N127" s="9">
        <f t="shared" si="39"/>
        <v>0</v>
      </c>
      <c r="O127" s="9">
        <f t="shared" si="40"/>
        <v>0</v>
      </c>
      <c r="P127" s="9">
        <f t="shared" si="41"/>
        <v>0</v>
      </c>
    </row>
    <row r="128" spans="1:16" s="7" customFormat="1" ht="25.5" hidden="1" customHeight="1" x14ac:dyDescent="0.3">
      <c r="A128" s="8"/>
      <c r="B128" s="27"/>
      <c r="C128" s="28"/>
      <c r="D128" s="29"/>
      <c r="E128" s="22"/>
      <c r="F128" s="27"/>
      <c r="G128" s="29"/>
      <c r="H128" s="9"/>
      <c r="I128" s="9"/>
      <c r="J128" s="9">
        <f t="shared" si="37"/>
        <v>0</v>
      </c>
      <c r="K128" s="9"/>
      <c r="L128" s="9"/>
      <c r="M128" s="9">
        <f t="shared" si="38"/>
        <v>0</v>
      </c>
      <c r="N128" s="9">
        <f t="shared" si="39"/>
        <v>0</v>
      </c>
      <c r="O128" s="9">
        <f t="shared" si="40"/>
        <v>0</v>
      </c>
      <c r="P128" s="9">
        <f t="shared" si="41"/>
        <v>0</v>
      </c>
    </row>
    <row r="129" spans="1:16" s="7" customFormat="1" ht="25.5" hidden="1" customHeight="1" x14ac:dyDescent="0.3">
      <c r="A129" s="8"/>
      <c r="B129" s="27"/>
      <c r="C129" s="28"/>
      <c r="D129" s="29"/>
      <c r="E129" s="22"/>
      <c r="F129" s="27"/>
      <c r="G129" s="29"/>
      <c r="H129" s="9"/>
      <c r="I129" s="9"/>
      <c r="J129" s="9">
        <f t="shared" si="37"/>
        <v>0</v>
      </c>
      <c r="K129" s="9"/>
      <c r="L129" s="9"/>
      <c r="M129" s="9">
        <f t="shared" si="38"/>
        <v>0</v>
      </c>
      <c r="N129" s="9">
        <f t="shared" si="39"/>
        <v>0</v>
      </c>
      <c r="O129" s="9">
        <f t="shared" si="40"/>
        <v>0</v>
      </c>
      <c r="P129" s="9">
        <f t="shared" si="41"/>
        <v>0</v>
      </c>
    </row>
    <row r="130" spans="1:16" s="7" customFormat="1" ht="25.5" hidden="1" customHeight="1" x14ac:dyDescent="0.3">
      <c r="A130" s="8"/>
      <c r="B130" s="30" t="s">
        <v>18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2"/>
    </row>
    <row r="131" spans="1:16" s="7" customFormat="1" ht="25.5" hidden="1" customHeight="1" x14ac:dyDescent="0.3">
      <c r="A131" s="8"/>
      <c r="B131" s="33" t="s">
        <v>13</v>
      </c>
      <c r="C131" s="34"/>
      <c r="D131" s="35"/>
      <c r="E131" s="22"/>
      <c r="F131" s="27"/>
      <c r="G131" s="29"/>
      <c r="H131" s="9"/>
      <c r="I131" s="9"/>
      <c r="J131" s="9">
        <f t="shared" ref="J131:J139" si="42">H131+I131</f>
        <v>0</v>
      </c>
      <c r="K131" s="9"/>
      <c r="L131" s="9"/>
      <c r="M131" s="9">
        <f t="shared" ref="M131:M139" si="43">K131+L131</f>
        <v>0</v>
      </c>
      <c r="N131" s="9">
        <f t="shared" ref="N131:N139" si="44">K131-H131</f>
        <v>0</v>
      </c>
      <c r="O131" s="9">
        <f t="shared" ref="O131:O139" si="45">L131-I131</f>
        <v>0</v>
      </c>
      <c r="P131" s="9">
        <f t="shared" ref="P131:P139" si="46">M131-J131</f>
        <v>0</v>
      </c>
    </row>
    <row r="132" spans="1:16" s="7" customFormat="1" ht="25.5" hidden="1" customHeight="1" x14ac:dyDescent="0.3">
      <c r="A132" s="8"/>
      <c r="B132" s="27"/>
      <c r="C132" s="28"/>
      <c r="D132" s="29"/>
      <c r="E132" s="22"/>
      <c r="F132" s="27"/>
      <c r="G132" s="29"/>
      <c r="H132" s="9"/>
      <c r="I132" s="9"/>
      <c r="J132" s="9">
        <f t="shared" si="42"/>
        <v>0</v>
      </c>
      <c r="K132" s="9"/>
      <c r="L132" s="9"/>
      <c r="M132" s="9">
        <f t="shared" si="43"/>
        <v>0</v>
      </c>
      <c r="N132" s="9">
        <f t="shared" si="44"/>
        <v>0</v>
      </c>
      <c r="O132" s="9">
        <f t="shared" si="45"/>
        <v>0</v>
      </c>
      <c r="P132" s="9">
        <f t="shared" si="46"/>
        <v>0</v>
      </c>
    </row>
    <row r="133" spans="1:16" s="7" customFormat="1" ht="25.5" hidden="1" customHeight="1" x14ac:dyDescent="0.3">
      <c r="A133" s="8"/>
      <c r="B133" s="27"/>
      <c r="C133" s="28"/>
      <c r="D133" s="29"/>
      <c r="E133" s="22"/>
      <c r="F133" s="27"/>
      <c r="G133" s="29"/>
      <c r="H133" s="9"/>
      <c r="I133" s="9"/>
      <c r="J133" s="9">
        <f t="shared" si="42"/>
        <v>0</v>
      </c>
      <c r="K133" s="9"/>
      <c r="L133" s="9"/>
      <c r="M133" s="9">
        <f t="shared" si="43"/>
        <v>0</v>
      </c>
      <c r="N133" s="9">
        <f t="shared" si="44"/>
        <v>0</v>
      </c>
      <c r="O133" s="9">
        <f t="shared" si="45"/>
        <v>0</v>
      </c>
      <c r="P133" s="9">
        <f t="shared" si="46"/>
        <v>0</v>
      </c>
    </row>
    <row r="134" spans="1:16" s="7" customFormat="1" ht="25.5" hidden="1" customHeight="1" x14ac:dyDescent="0.3">
      <c r="A134" s="8"/>
      <c r="B134" s="27"/>
      <c r="C134" s="28"/>
      <c r="D134" s="29"/>
      <c r="E134" s="22"/>
      <c r="F134" s="27"/>
      <c r="G134" s="29"/>
      <c r="H134" s="9"/>
      <c r="I134" s="9"/>
      <c r="J134" s="9">
        <f t="shared" si="42"/>
        <v>0</v>
      </c>
      <c r="K134" s="9"/>
      <c r="L134" s="9"/>
      <c r="M134" s="9">
        <f t="shared" si="43"/>
        <v>0</v>
      </c>
      <c r="N134" s="9">
        <f t="shared" si="44"/>
        <v>0</v>
      </c>
      <c r="O134" s="9">
        <f t="shared" si="45"/>
        <v>0</v>
      </c>
      <c r="P134" s="9">
        <f t="shared" si="46"/>
        <v>0</v>
      </c>
    </row>
    <row r="135" spans="1:16" s="7" customFormat="1" ht="25.5" hidden="1" customHeight="1" x14ac:dyDescent="0.3">
      <c r="A135" s="8"/>
      <c r="B135" s="27"/>
      <c r="C135" s="28"/>
      <c r="D135" s="29"/>
      <c r="E135" s="22"/>
      <c r="F135" s="27"/>
      <c r="G135" s="29"/>
      <c r="H135" s="9"/>
      <c r="I135" s="9"/>
      <c r="J135" s="9">
        <f t="shared" si="42"/>
        <v>0</v>
      </c>
      <c r="K135" s="9"/>
      <c r="L135" s="9"/>
      <c r="M135" s="9">
        <f t="shared" si="43"/>
        <v>0</v>
      </c>
      <c r="N135" s="9">
        <f t="shared" si="44"/>
        <v>0</v>
      </c>
      <c r="O135" s="9">
        <f t="shared" si="45"/>
        <v>0</v>
      </c>
      <c r="P135" s="9">
        <f t="shared" si="46"/>
        <v>0</v>
      </c>
    </row>
    <row r="136" spans="1:16" s="7" customFormat="1" ht="25.5" hidden="1" customHeight="1" x14ac:dyDescent="0.3">
      <c r="A136" s="8"/>
      <c r="B136" s="27"/>
      <c r="C136" s="28"/>
      <c r="D136" s="29"/>
      <c r="E136" s="22"/>
      <c r="F136" s="27"/>
      <c r="G136" s="29"/>
      <c r="H136" s="9"/>
      <c r="I136" s="9"/>
      <c r="J136" s="9">
        <f t="shared" si="42"/>
        <v>0</v>
      </c>
      <c r="K136" s="9"/>
      <c r="L136" s="9"/>
      <c r="M136" s="9">
        <f t="shared" si="43"/>
        <v>0</v>
      </c>
      <c r="N136" s="9">
        <f t="shared" si="44"/>
        <v>0</v>
      </c>
      <c r="O136" s="9">
        <f t="shared" si="45"/>
        <v>0</v>
      </c>
      <c r="P136" s="9">
        <f t="shared" si="46"/>
        <v>0</v>
      </c>
    </row>
    <row r="137" spans="1:16" s="7" customFormat="1" ht="25.5" hidden="1" customHeight="1" x14ac:dyDescent="0.3">
      <c r="A137" s="8"/>
      <c r="B137" s="27"/>
      <c r="C137" s="28"/>
      <c r="D137" s="29"/>
      <c r="E137" s="22"/>
      <c r="F137" s="27"/>
      <c r="G137" s="29"/>
      <c r="H137" s="9"/>
      <c r="I137" s="9"/>
      <c r="J137" s="9">
        <f t="shared" si="42"/>
        <v>0</v>
      </c>
      <c r="K137" s="9"/>
      <c r="L137" s="9"/>
      <c r="M137" s="9">
        <f t="shared" si="43"/>
        <v>0</v>
      </c>
      <c r="N137" s="9">
        <f t="shared" si="44"/>
        <v>0</v>
      </c>
      <c r="O137" s="9">
        <f t="shared" si="45"/>
        <v>0</v>
      </c>
      <c r="P137" s="9">
        <f t="shared" si="46"/>
        <v>0</v>
      </c>
    </row>
    <row r="138" spans="1:16" s="7" customFormat="1" ht="25.5" hidden="1" customHeight="1" x14ac:dyDescent="0.3">
      <c r="A138" s="8"/>
      <c r="B138" s="27"/>
      <c r="C138" s="28"/>
      <c r="D138" s="29"/>
      <c r="E138" s="22"/>
      <c r="F138" s="27"/>
      <c r="G138" s="29"/>
      <c r="H138" s="9"/>
      <c r="I138" s="9"/>
      <c r="J138" s="9">
        <f t="shared" si="42"/>
        <v>0</v>
      </c>
      <c r="K138" s="9"/>
      <c r="L138" s="9"/>
      <c r="M138" s="9">
        <f t="shared" si="43"/>
        <v>0</v>
      </c>
      <c r="N138" s="9">
        <f t="shared" si="44"/>
        <v>0</v>
      </c>
      <c r="O138" s="9">
        <f t="shared" si="45"/>
        <v>0</v>
      </c>
      <c r="P138" s="9">
        <f t="shared" si="46"/>
        <v>0</v>
      </c>
    </row>
    <row r="139" spans="1:16" s="7" customFormat="1" ht="25.5" hidden="1" customHeight="1" x14ac:dyDescent="0.3">
      <c r="A139" s="8"/>
      <c r="B139" s="27"/>
      <c r="C139" s="28"/>
      <c r="D139" s="29"/>
      <c r="E139" s="22"/>
      <c r="F139" s="27"/>
      <c r="G139" s="29"/>
      <c r="H139" s="9"/>
      <c r="I139" s="9"/>
      <c r="J139" s="9">
        <f t="shared" si="42"/>
        <v>0</v>
      </c>
      <c r="K139" s="9"/>
      <c r="L139" s="9"/>
      <c r="M139" s="9">
        <f t="shared" si="43"/>
        <v>0</v>
      </c>
      <c r="N139" s="9">
        <f t="shared" si="44"/>
        <v>0</v>
      </c>
      <c r="O139" s="9">
        <f t="shared" si="45"/>
        <v>0</v>
      </c>
      <c r="P139" s="9">
        <f t="shared" si="46"/>
        <v>0</v>
      </c>
    </row>
    <row r="140" spans="1:16" s="7" customFormat="1" ht="25.5" hidden="1" customHeight="1" x14ac:dyDescent="0.3">
      <c r="A140" s="8"/>
      <c r="B140" s="30" t="s">
        <v>18</v>
      </c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2"/>
    </row>
    <row r="141" spans="1:16" s="7" customFormat="1" ht="25.5" hidden="1" customHeight="1" x14ac:dyDescent="0.3">
      <c r="A141" s="8"/>
      <c r="B141" s="33" t="s">
        <v>14</v>
      </c>
      <c r="C141" s="34"/>
      <c r="D141" s="35"/>
      <c r="E141" s="22"/>
      <c r="F141" s="27"/>
      <c r="G141" s="29"/>
      <c r="H141" s="9"/>
      <c r="I141" s="9"/>
      <c r="J141" s="9">
        <f t="shared" ref="J141:J149" si="47">H141+I141</f>
        <v>0</v>
      </c>
      <c r="K141" s="9"/>
      <c r="L141" s="9"/>
      <c r="M141" s="9">
        <f t="shared" ref="M141:M149" si="48">K141+L141</f>
        <v>0</v>
      </c>
      <c r="N141" s="9">
        <f t="shared" ref="N141:N149" si="49">K141-H141</f>
        <v>0</v>
      </c>
      <c r="O141" s="9">
        <f t="shared" ref="O141:O149" si="50">L141-I141</f>
        <v>0</v>
      </c>
      <c r="P141" s="9">
        <f t="shared" ref="P141:P149" si="51">M141-J141</f>
        <v>0</v>
      </c>
    </row>
    <row r="142" spans="1:16" s="7" customFormat="1" ht="25.5" hidden="1" customHeight="1" x14ac:dyDescent="0.3">
      <c r="A142" s="8"/>
      <c r="B142" s="27"/>
      <c r="C142" s="28"/>
      <c r="D142" s="29"/>
      <c r="E142" s="22"/>
      <c r="F142" s="27"/>
      <c r="G142" s="29"/>
      <c r="H142" s="9"/>
      <c r="I142" s="9"/>
      <c r="J142" s="9">
        <f t="shared" si="47"/>
        <v>0</v>
      </c>
      <c r="K142" s="9"/>
      <c r="L142" s="9"/>
      <c r="M142" s="9">
        <f t="shared" si="48"/>
        <v>0</v>
      </c>
      <c r="N142" s="9">
        <f t="shared" si="49"/>
        <v>0</v>
      </c>
      <c r="O142" s="9">
        <f t="shared" si="50"/>
        <v>0</v>
      </c>
      <c r="P142" s="9">
        <f t="shared" si="51"/>
        <v>0</v>
      </c>
    </row>
    <row r="143" spans="1:16" s="7" customFormat="1" ht="25.5" hidden="1" customHeight="1" x14ac:dyDescent="0.3">
      <c r="A143" s="8"/>
      <c r="B143" s="27"/>
      <c r="C143" s="28"/>
      <c r="D143" s="29"/>
      <c r="E143" s="22"/>
      <c r="F143" s="27"/>
      <c r="G143" s="29"/>
      <c r="H143" s="9"/>
      <c r="I143" s="9"/>
      <c r="J143" s="9">
        <f t="shared" si="47"/>
        <v>0</v>
      </c>
      <c r="K143" s="9"/>
      <c r="L143" s="9"/>
      <c r="M143" s="9">
        <f t="shared" si="48"/>
        <v>0</v>
      </c>
      <c r="N143" s="9">
        <f t="shared" si="49"/>
        <v>0</v>
      </c>
      <c r="O143" s="9">
        <f t="shared" si="50"/>
        <v>0</v>
      </c>
      <c r="P143" s="9">
        <f t="shared" si="51"/>
        <v>0</v>
      </c>
    </row>
    <row r="144" spans="1:16" s="7" customFormat="1" ht="25.5" hidden="1" customHeight="1" x14ac:dyDescent="0.3">
      <c r="A144" s="8"/>
      <c r="B144" s="27"/>
      <c r="C144" s="28"/>
      <c r="D144" s="29"/>
      <c r="E144" s="22"/>
      <c r="F144" s="27"/>
      <c r="G144" s="29"/>
      <c r="H144" s="9"/>
      <c r="I144" s="9"/>
      <c r="J144" s="9">
        <f t="shared" si="47"/>
        <v>0</v>
      </c>
      <c r="K144" s="9"/>
      <c r="L144" s="9"/>
      <c r="M144" s="9">
        <f t="shared" si="48"/>
        <v>0</v>
      </c>
      <c r="N144" s="9">
        <f t="shared" si="49"/>
        <v>0</v>
      </c>
      <c r="O144" s="9">
        <f t="shared" si="50"/>
        <v>0</v>
      </c>
      <c r="P144" s="9">
        <f t="shared" si="51"/>
        <v>0</v>
      </c>
    </row>
    <row r="145" spans="1:16" s="7" customFormat="1" ht="25.5" hidden="1" customHeight="1" x14ac:dyDescent="0.3">
      <c r="A145" s="8"/>
      <c r="B145" s="27"/>
      <c r="C145" s="28"/>
      <c r="D145" s="29"/>
      <c r="E145" s="22"/>
      <c r="F145" s="27"/>
      <c r="G145" s="29"/>
      <c r="H145" s="9"/>
      <c r="I145" s="9"/>
      <c r="J145" s="9">
        <f t="shared" si="47"/>
        <v>0</v>
      </c>
      <c r="K145" s="9"/>
      <c r="L145" s="9"/>
      <c r="M145" s="9">
        <f t="shared" si="48"/>
        <v>0</v>
      </c>
      <c r="N145" s="9">
        <f t="shared" si="49"/>
        <v>0</v>
      </c>
      <c r="O145" s="9">
        <f t="shared" si="50"/>
        <v>0</v>
      </c>
      <c r="P145" s="9">
        <f t="shared" si="51"/>
        <v>0</v>
      </c>
    </row>
    <row r="146" spans="1:16" s="7" customFormat="1" ht="25.5" hidden="1" customHeight="1" x14ac:dyDescent="0.3">
      <c r="A146" s="8"/>
      <c r="B146" s="27"/>
      <c r="C146" s="28"/>
      <c r="D146" s="29"/>
      <c r="E146" s="22"/>
      <c r="F146" s="27"/>
      <c r="G146" s="29"/>
      <c r="H146" s="9"/>
      <c r="I146" s="9"/>
      <c r="J146" s="9">
        <f t="shared" si="47"/>
        <v>0</v>
      </c>
      <c r="K146" s="9"/>
      <c r="L146" s="9"/>
      <c r="M146" s="9">
        <f t="shared" si="48"/>
        <v>0</v>
      </c>
      <c r="N146" s="9">
        <f t="shared" si="49"/>
        <v>0</v>
      </c>
      <c r="O146" s="9">
        <f t="shared" si="50"/>
        <v>0</v>
      </c>
      <c r="P146" s="9">
        <f t="shared" si="51"/>
        <v>0</v>
      </c>
    </row>
    <row r="147" spans="1:16" s="7" customFormat="1" ht="25.5" hidden="1" customHeight="1" x14ac:dyDescent="0.3">
      <c r="A147" s="8"/>
      <c r="B147" s="27"/>
      <c r="C147" s="28"/>
      <c r="D147" s="29"/>
      <c r="E147" s="22"/>
      <c r="F147" s="27"/>
      <c r="G147" s="29"/>
      <c r="H147" s="9"/>
      <c r="I147" s="9"/>
      <c r="J147" s="9">
        <f t="shared" si="47"/>
        <v>0</v>
      </c>
      <c r="K147" s="9"/>
      <c r="L147" s="9"/>
      <c r="M147" s="9">
        <f t="shared" si="48"/>
        <v>0</v>
      </c>
      <c r="N147" s="9">
        <f t="shared" si="49"/>
        <v>0</v>
      </c>
      <c r="O147" s="9">
        <f t="shared" si="50"/>
        <v>0</v>
      </c>
      <c r="P147" s="9">
        <f t="shared" si="51"/>
        <v>0</v>
      </c>
    </row>
    <row r="148" spans="1:16" s="7" customFormat="1" ht="25.5" hidden="1" customHeight="1" x14ac:dyDescent="0.3">
      <c r="A148" s="8"/>
      <c r="B148" s="27"/>
      <c r="C148" s="28"/>
      <c r="D148" s="29"/>
      <c r="E148" s="22"/>
      <c r="F148" s="27"/>
      <c r="G148" s="29"/>
      <c r="H148" s="9"/>
      <c r="I148" s="9"/>
      <c r="J148" s="9">
        <f t="shared" si="47"/>
        <v>0</v>
      </c>
      <c r="K148" s="9"/>
      <c r="L148" s="9"/>
      <c r="M148" s="9">
        <f t="shared" si="48"/>
        <v>0</v>
      </c>
      <c r="N148" s="9">
        <f t="shared" si="49"/>
        <v>0</v>
      </c>
      <c r="O148" s="9">
        <f t="shared" si="50"/>
        <v>0</v>
      </c>
      <c r="P148" s="9">
        <f t="shared" si="51"/>
        <v>0</v>
      </c>
    </row>
    <row r="149" spans="1:16" s="7" customFormat="1" ht="25.5" hidden="1" customHeight="1" x14ac:dyDescent="0.3">
      <c r="A149" s="8"/>
      <c r="B149" s="27"/>
      <c r="C149" s="28"/>
      <c r="D149" s="29"/>
      <c r="E149" s="22"/>
      <c r="F149" s="27"/>
      <c r="G149" s="29"/>
      <c r="H149" s="9"/>
      <c r="I149" s="9"/>
      <c r="J149" s="9">
        <f t="shared" si="47"/>
        <v>0</v>
      </c>
      <c r="K149" s="9"/>
      <c r="L149" s="9"/>
      <c r="M149" s="9">
        <f t="shared" si="48"/>
        <v>0</v>
      </c>
      <c r="N149" s="9">
        <f t="shared" si="49"/>
        <v>0</v>
      </c>
      <c r="O149" s="9">
        <f t="shared" si="50"/>
        <v>0</v>
      </c>
      <c r="P149" s="9">
        <f t="shared" si="51"/>
        <v>0</v>
      </c>
    </row>
    <row r="150" spans="1:16" s="7" customFormat="1" ht="25.5" hidden="1" customHeight="1" x14ac:dyDescent="0.3">
      <c r="A150" s="8"/>
      <c r="B150" s="30" t="s">
        <v>18</v>
      </c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2"/>
    </row>
    <row r="151" spans="1:16" s="7" customFormat="1" ht="25.5" hidden="1" customHeight="1" x14ac:dyDescent="0.3">
      <c r="A151" s="8"/>
      <c r="B151" s="30" t="s">
        <v>19</v>
      </c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2"/>
    </row>
    <row r="152" spans="1:16" s="7" customFormat="1" ht="25.5" hidden="1" customHeight="1" x14ac:dyDescent="0.3">
      <c r="A152" s="8"/>
      <c r="B152" s="60" t="s">
        <v>22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2"/>
    </row>
    <row r="153" spans="1:16" s="7" customFormat="1" ht="25.5" hidden="1" customHeight="1" x14ac:dyDescent="0.3">
      <c r="A153" s="8"/>
      <c r="B153" s="33" t="s">
        <v>11</v>
      </c>
      <c r="C153" s="34"/>
      <c r="D153" s="35"/>
      <c r="E153" s="22"/>
      <c r="F153" s="27"/>
      <c r="G153" s="29"/>
      <c r="H153" s="9"/>
      <c r="I153" s="9"/>
      <c r="J153" s="9">
        <f t="shared" ref="J153:J161" si="52">H153+I153</f>
        <v>0</v>
      </c>
      <c r="K153" s="9"/>
      <c r="L153" s="9"/>
      <c r="M153" s="9">
        <f t="shared" ref="M153:M161" si="53">K153+L153</f>
        <v>0</v>
      </c>
      <c r="N153" s="9">
        <f t="shared" ref="N153:N161" si="54">K153-H153</f>
        <v>0</v>
      </c>
      <c r="O153" s="9">
        <f t="shared" ref="O153:O161" si="55">L153-I153</f>
        <v>0</v>
      </c>
      <c r="P153" s="9">
        <f t="shared" ref="P153:P161" si="56">M153-J153</f>
        <v>0</v>
      </c>
    </row>
    <row r="154" spans="1:16" s="7" customFormat="1" ht="25.5" hidden="1" customHeight="1" x14ac:dyDescent="0.3">
      <c r="A154" s="8"/>
      <c r="B154" s="27"/>
      <c r="C154" s="28"/>
      <c r="D154" s="29"/>
      <c r="E154" s="22"/>
      <c r="F154" s="27"/>
      <c r="G154" s="29"/>
      <c r="H154" s="9"/>
      <c r="I154" s="9"/>
      <c r="J154" s="9">
        <f t="shared" si="52"/>
        <v>0</v>
      </c>
      <c r="K154" s="9"/>
      <c r="L154" s="9"/>
      <c r="M154" s="9">
        <f t="shared" si="53"/>
        <v>0</v>
      </c>
      <c r="N154" s="9">
        <f t="shared" si="54"/>
        <v>0</v>
      </c>
      <c r="O154" s="9">
        <f t="shared" si="55"/>
        <v>0</v>
      </c>
      <c r="P154" s="9">
        <f t="shared" si="56"/>
        <v>0</v>
      </c>
    </row>
    <row r="155" spans="1:16" s="7" customFormat="1" ht="25.5" hidden="1" customHeight="1" x14ac:dyDescent="0.3">
      <c r="A155" s="8"/>
      <c r="B155" s="27"/>
      <c r="C155" s="28"/>
      <c r="D155" s="29"/>
      <c r="E155" s="22"/>
      <c r="F155" s="27"/>
      <c r="G155" s="29"/>
      <c r="H155" s="9"/>
      <c r="I155" s="9"/>
      <c r="J155" s="9">
        <f t="shared" si="52"/>
        <v>0</v>
      </c>
      <c r="K155" s="9"/>
      <c r="L155" s="9"/>
      <c r="M155" s="9">
        <f t="shared" si="53"/>
        <v>0</v>
      </c>
      <c r="N155" s="9">
        <f t="shared" si="54"/>
        <v>0</v>
      </c>
      <c r="O155" s="9">
        <f t="shared" si="55"/>
        <v>0</v>
      </c>
      <c r="P155" s="9">
        <f t="shared" si="56"/>
        <v>0</v>
      </c>
    </row>
    <row r="156" spans="1:16" s="7" customFormat="1" ht="25.5" hidden="1" customHeight="1" x14ac:dyDescent="0.3">
      <c r="A156" s="8"/>
      <c r="B156" s="27"/>
      <c r="C156" s="28"/>
      <c r="D156" s="29"/>
      <c r="E156" s="22"/>
      <c r="F156" s="27"/>
      <c r="G156" s="29"/>
      <c r="H156" s="9"/>
      <c r="I156" s="9"/>
      <c r="J156" s="9">
        <f t="shared" si="52"/>
        <v>0</v>
      </c>
      <c r="K156" s="9"/>
      <c r="L156" s="9"/>
      <c r="M156" s="9">
        <f t="shared" si="53"/>
        <v>0</v>
      </c>
      <c r="N156" s="9">
        <f t="shared" si="54"/>
        <v>0</v>
      </c>
      <c r="O156" s="9">
        <f t="shared" si="55"/>
        <v>0</v>
      </c>
      <c r="P156" s="9">
        <f t="shared" si="56"/>
        <v>0</v>
      </c>
    </row>
    <row r="157" spans="1:16" s="7" customFormat="1" ht="25.5" hidden="1" customHeight="1" x14ac:dyDescent="0.3">
      <c r="A157" s="8"/>
      <c r="B157" s="27"/>
      <c r="C157" s="28"/>
      <c r="D157" s="29"/>
      <c r="E157" s="22"/>
      <c r="F157" s="27"/>
      <c r="G157" s="29"/>
      <c r="H157" s="9"/>
      <c r="I157" s="9"/>
      <c r="J157" s="9">
        <f t="shared" si="52"/>
        <v>0</v>
      </c>
      <c r="K157" s="9"/>
      <c r="L157" s="9"/>
      <c r="M157" s="9">
        <f t="shared" si="53"/>
        <v>0</v>
      </c>
      <c r="N157" s="9">
        <f t="shared" si="54"/>
        <v>0</v>
      </c>
      <c r="O157" s="9">
        <f t="shared" si="55"/>
        <v>0</v>
      </c>
      <c r="P157" s="9">
        <f t="shared" si="56"/>
        <v>0</v>
      </c>
    </row>
    <row r="158" spans="1:16" s="7" customFormat="1" ht="25.5" hidden="1" customHeight="1" x14ac:dyDescent="0.3">
      <c r="A158" s="8"/>
      <c r="B158" s="27"/>
      <c r="C158" s="28"/>
      <c r="D158" s="29"/>
      <c r="E158" s="22"/>
      <c r="F158" s="27"/>
      <c r="G158" s="29"/>
      <c r="H158" s="9"/>
      <c r="I158" s="9"/>
      <c r="J158" s="9">
        <f t="shared" si="52"/>
        <v>0</v>
      </c>
      <c r="K158" s="9"/>
      <c r="L158" s="9"/>
      <c r="M158" s="9">
        <f t="shared" si="53"/>
        <v>0</v>
      </c>
      <c r="N158" s="9">
        <f t="shared" si="54"/>
        <v>0</v>
      </c>
      <c r="O158" s="9">
        <f t="shared" si="55"/>
        <v>0</v>
      </c>
      <c r="P158" s="9">
        <f t="shared" si="56"/>
        <v>0</v>
      </c>
    </row>
    <row r="159" spans="1:16" s="7" customFormat="1" ht="25.5" hidden="1" customHeight="1" x14ac:dyDescent="0.3">
      <c r="A159" s="8"/>
      <c r="B159" s="27"/>
      <c r="C159" s="28"/>
      <c r="D159" s="29"/>
      <c r="E159" s="22"/>
      <c r="F159" s="27"/>
      <c r="G159" s="29"/>
      <c r="H159" s="9"/>
      <c r="I159" s="9"/>
      <c r="J159" s="9">
        <f t="shared" si="52"/>
        <v>0</v>
      </c>
      <c r="K159" s="9"/>
      <c r="L159" s="9"/>
      <c r="M159" s="9">
        <f t="shared" si="53"/>
        <v>0</v>
      </c>
      <c r="N159" s="9">
        <f t="shared" si="54"/>
        <v>0</v>
      </c>
      <c r="O159" s="9">
        <f t="shared" si="55"/>
        <v>0</v>
      </c>
      <c r="P159" s="9">
        <f t="shared" si="56"/>
        <v>0</v>
      </c>
    </row>
    <row r="160" spans="1:16" s="7" customFormat="1" ht="25.5" hidden="1" customHeight="1" x14ac:dyDescent="0.3">
      <c r="A160" s="8"/>
      <c r="B160" s="27"/>
      <c r="C160" s="28"/>
      <c r="D160" s="29"/>
      <c r="E160" s="22"/>
      <c r="F160" s="27"/>
      <c r="G160" s="29"/>
      <c r="H160" s="9"/>
      <c r="I160" s="9"/>
      <c r="J160" s="9">
        <f t="shared" si="52"/>
        <v>0</v>
      </c>
      <c r="K160" s="9"/>
      <c r="L160" s="9"/>
      <c r="M160" s="9">
        <f t="shared" si="53"/>
        <v>0</v>
      </c>
      <c r="N160" s="9">
        <f t="shared" si="54"/>
        <v>0</v>
      </c>
      <c r="O160" s="9">
        <f t="shared" si="55"/>
        <v>0</v>
      </c>
      <c r="P160" s="9">
        <f t="shared" si="56"/>
        <v>0</v>
      </c>
    </row>
    <row r="161" spans="1:16" s="7" customFormat="1" ht="25.5" hidden="1" customHeight="1" x14ac:dyDescent="0.3">
      <c r="A161" s="8"/>
      <c r="B161" s="27"/>
      <c r="C161" s="28"/>
      <c r="D161" s="29"/>
      <c r="E161" s="22"/>
      <c r="F161" s="27"/>
      <c r="G161" s="29"/>
      <c r="H161" s="9"/>
      <c r="I161" s="9"/>
      <c r="J161" s="9">
        <f t="shared" si="52"/>
        <v>0</v>
      </c>
      <c r="K161" s="9"/>
      <c r="L161" s="9"/>
      <c r="M161" s="9">
        <f t="shared" si="53"/>
        <v>0</v>
      </c>
      <c r="N161" s="9">
        <f t="shared" si="54"/>
        <v>0</v>
      </c>
      <c r="O161" s="9">
        <f t="shared" si="55"/>
        <v>0</v>
      </c>
      <c r="P161" s="9">
        <f t="shared" si="56"/>
        <v>0</v>
      </c>
    </row>
    <row r="162" spans="1:16" s="7" customFormat="1" ht="25.5" hidden="1" customHeight="1" x14ac:dyDescent="0.3">
      <c r="A162" s="8"/>
      <c r="B162" s="30" t="s">
        <v>18</v>
      </c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2"/>
    </row>
    <row r="163" spans="1:16" s="7" customFormat="1" ht="25.5" hidden="1" customHeight="1" x14ac:dyDescent="0.3">
      <c r="A163" s="8"/>
      <c r="B163" s="33" t="s">
        <v>12</v>
      </c>
      <c r="C163" s="34"/>
      <c r="D163" s="35"/>
      <c r="E163" s="22"/>
      <c r="F163" s="27"/>
      <c r="G163" s="29"/>
      <c r="H163" s="9"/>
      <c r="I163" s="9"/>
      <c r="J163" s="9">
        <f t="shared" ref="J163:J171" si="57">H163+I163</f>
        <v>0</v>
      </c>
      <c r="K163" s="9"/>
      <c r="L163" s="9"/>
      <c r="M163" s="9">
        <f t="shared" ref="M163:M171" si="58">K163+L163</f>
        <v>0</v>
      </c>
      <c r="N163" s="9">
        <f t="shared" ref="N163:N171" si="59">K163-H163</f>
        <v>0</v>
      </c>
      <c r="O163" s="9">
        <f t="shared" ref="O163:O171" si="60">L163-I163</f>
        <v>0</v>
      </c>
      <c r="P163" s="9">
        <f t="shared" ref="P163:P171" si="61">M163-J163</f>
        <v>0</v>
      </c>
    </row>
    <row r="164" spans="1:16" s="7" customFormat="1" ht="25.5" hidden="1" customHeight="1" x14ac:dyDescent="0.3">
      <c r="A164" s="8"/>
      <c r="B164" s="27"/>
      <c r="C164" s="28"/>
      <c r="D164" s="29"/>
      <c r="E164" s="22"/>
      <c r="F164" s="27"/>
      <c r="G164" s="29"/>
      <c r="H164" s="9"/>
      <c r="I164" s="9"/>
      <c r="J164" s="9">
        <f t="shared" si="57"/>
        <v>0</v>
      </c>
      <c r="K164" s="9"/>
      <c r="L164" s="9"/>
      <c r="M164" s="9">
        <f t="shared" si="58"/>
        <v>0</v>
      </c>
      <c r="N164" s="9">
        <f t="shared" si="59"/>
        <v>0</v>
      </c>
      <c r="O164" s="9">
        <f t="shared" si="60"/>
        <v>0</v>
      </c>
      <c r="P164" s="9">
        <f t="shared" si="61"/>
        <v>0</v>
      </c>
    </row>
    <row r="165" spans="1:16" s="7" customFormat="1" ht="25.5" hidden="1" customHeight="1" x14ac:dyDescent="0.3">
      <c r="A165" s="8"/>
      <c r="B165" s="27"/>
      <c r="C165" s="28"/>
      <c r="D165" s="29"/>
      <c r="E165" s="22"/>
      <c r="F165" s="27"/>
      <c r="G165" s="29"/>
      <c r="H165" s="9"/>
      <c r="I165" s="9"/>
      <c r="J165" s="9">
        <f t="shared" si="57"/>
        <v>0</v>
      </c>
      <c r="K165" s="9"/>
      <c r="L165" s="9"/>
      <c r="M165" s="9">
        <f t="shared" si="58"/>
        <v>0</v>
      </c>
      <c r="N165" s="9">
        <f t="shared" si="59"/>
        <v>0</v>
      </c>
      <c r="O165" s="9">
        <f t="shared" si="60"/>
        <v>0</v>
      </c>
      <c r="P165" s="9">
        <f t="shared" si="61"/>
        <v>0</v>
      </c>
    </row>
    <row r="166" spans="1:16" s="7" customFormat="1" ht="25.5" hidden="1" customHeight="1" x14ac:dyDescent="0.3">
      <c r="A166" s="8"/>
      <c r="B166" s="27"/>
      <c r="C166" s="28"/>
      <c r="D166" s="29"/>
      <c r="E166" s="22"/>
      <c r="F166" s="27"/>
      <c r="G166" s="29"/>
      <c r="H166" s="9"/>
      <c r="I166" s="9"/>
      <c r="J166" s="9">
        <f t="shared" si="57"/>
        <v>0</v>
      </c>
      <c r="K166" s="9"/>
      <c r="L166" s="9"/>
      <c r="M166" s="9">
        <f t="shared" si="58"/>
        <v>0</v>
      </c>
      <c r="N166" s="9">
        <f t="shared" si="59"/>
        <v>0</v>
      </c>
      <c r="O166" s="9">
        <f t="shared" si="60"/>
        <v>0</v>
      </c>
      <c r="P166" s="9">
        <f t="shared" si="61"/>
        <v>0</v>
      </c>
    </row>
    <row r="167" spans="1:16" s="7" customFormat="1" ht="25.5" hidden="1" customHeight="1" x14ac:dyDescent="0.3">
      <c r="A167" s="8"/>
      <c r="B167" s="27"/>
      <c r="C167" s="28"/>
      <c r="D167" s="29"/>
      <c r="E167" s="22"/>
      <c r="F167" s="27"/>
      <c r="G167" s="29"/>
      <c r="H167" s="9"/>
      <c r="I167" s="9"/>
      <c r="J167" s="9">
        <f t="shared" si="57"/>
        <v>0</v>
      </c>
      <c r="K167" s="9"/>
      <c r="L167" s="9"/>
      <c r="M167" s="9">
        <f t="shared" si="58"/>
        <v>0</v>
      </c>
      <c r="N167" s="9">
        <f t="shared" si="59"/>
        <v>0</v>
      </c>
      <c r="O167" s="9">
        <f t="shared" si="60"/>
        <v>0</v>
      </c>
      <c r="P167" s="9">
        <f t="shared" si="61"/>
        <v>0</v>
      </c>
    </row>
    <row r="168" spans="1:16" s="7" customFormat="1" ht="25.5" hidden="1" customHeight="1" x14ac:dyDescent="0.3">
      <c r="A168" s="8"/>
      <c r="B168" s="27"/>
      <c r="C168" s="28"/>
      <c r="D168" s="29"/>
      <c r="E168" s="22"/>
      <c r="F168" s="27"/>
      <c r="G168" s="29"/>
      <c r="H168" s="9"/>
      <c r="I168" s="9"/>
      <c r="J168" s="9">
        <f t="shared" si="57"/>
        <v>0</v>
      </c>
      <c r="K168" s="9"/>
      <c r="L168" s="9"/>
      <c r="M168" s="9">
        <f t="shared" si="58"/>
        <v>0</v>
      </c>
      <c r="N168" s="9">
        <f t="shared" si="59"/>
        <v>0</v>
      </c>
      <c r="O168" s="9">
        <f t="shared" si="60"/>
        <v>0</v>
      </c>
      <c r="P168" s="9">
        <f t="shared" si="61"/>
        <v>0</v>
      </c>
    </row>
    <row r="169" spans="1:16" s="7" customFormat="1" ht="25.5" hidden="1" customHeight="1" x14ac:dyDescent="0.3">
      <c r="A169" s="8"/>
      <c r="B169" s="27"/>
      <c r="C169" s="28"/>
      <c r="D169" s="29"/>
      <c r="E169" s="22"/>
      <c r="F169" s="27"/>
      <c r="G169" s="29"/>
      <c r="H169" s="9"/>
      <c r="I169" s="9"/>
      <c r="J169" s="9">
        <f t="shared" si="57"/>
        <v>0</v>
      </c>
      <c r="K169" s="9"/>
      <c r="L169" s="9"/>
      <c r="M169" s="9">
        <f t="shared" si="58"/>
        <v>0</v>
      </c>
      <c r="N169" s="9">
        <f t="shared" si="59"/>
        <v>0</v>
      </c>
      <c r="O169" s="9">
        <f t="shared" si="60"/>
        <v>0</v>
      </c>
      <c r="P169" s="9">
        <f t="shared" si="61"/>
        <v>0</v>
      </c>
    </row>
    <row r="170" spans="1:16" s="7" customFormat="1" ht="25.5" hidden="1" customHeight="1" x14ac:dyDescent="0.3">
      <c r="A170" s="8"/>
      <c r="B170" s="27"/>
      <c r="C170" s="28"/>
      <c r="D170" s="29"/>
      <c r="E170" s="22"/>
      <c r="F170" s="27"/>
      <c r="G170" s="29"/>
      <c r="H170" s="9"/>
      <c r="I170" s="9"/>
      <c r="J170" s="9">
        <f t="shared" si="57"/>
        <v>0</v>
      </c>
      <c r="K170" s="9"/>
      <c r="L170" s="9"/>
      <c r="M170" s="9">
        <f t="shared" si="58"/>
        <v>0</v>
      </c>
      <c r="N170" s="9">
        <f t="shared" si="59"/>
        <v>0</v>
      </c>
      <c r="O170" s="9">
        <f t="shared" si="60"/>
        <v>0</v>
      </c>
      <c r="P170" s="9">
        <f t="shared" si="61"/>
        <v>0</v>
      </c>
    </row>
    <row r="171" spans="1:16" s="7" customFormat="1" ht="25.5" hidden="1" customHeight="1" x14ac:dyDescent="0.3">
      <c r="A171" s="8"/>
      <c r="B171" s="27"/>
      <c r="C171" s="28"/>
      <c r="D171" s="29"/>
      <c r="E171" s="22"/>
      <c r="F171" s="27"/>
      <c r="G171" s="29"/>
      <c r="H171" s="9"/>
      <c r="I171" s="9"/>
      <c r="J171" s="9">
        <f t="shared" si="57"/>
        <v>0</v>
      </c>
      <c r="K171" s="9"/>
      <c r="L171" s="9"/>
      <c r="M171" s="9">
        <f t="shared" si="58"/>
        <v>0</v>
      </c>
      <c r="N171" s="9">
        <f t="shared" si="59"/>
        <v>0</v>
      </c>
      <c r="O171" s="9">
        <f t="shared" si="60"/>
        <v>0</v>
      </c>
      <c r="P171" s="9">
        <f t="shared" si="61"/>
        <v>0</v>
      </c>
    </row>
    <row r="172" spans="1:16" s="7" customFormat="1" ht="25.5" hidden="1" customHeight="1" x14ac:dyDescent="0.3">
      <c r="A172" s="8"/>
      <c r="B172" s="30" t="s">
        <v>18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2"/>
    </row>
    <row r="173" spans="1:16" s="7" customFormat="1" ht="25.5" hidden="1" customHeight="1" x14ac:dyDescent="0.3">
      <c r="A173" s="8"/>
      <c r="B173" s="33" t="s">
        <v>13</v>
      </c>
      <c r="C173" s="34"/>
      <c r="D173" s="35"/>
      <c r="E173" s="22"/>
      <c r="F173" s="27"/>
      <c r="G173" s="29"/>
      <c r="H173" s="9"/>
      <c r="I173" s="9"/>
      <c r="J173" s="9">
        <f t="shared" ref="J173:J181" si="62">H173+I173</f>
        <v>0</v>
      </c>
      <c r="K173" s="9"/>
      <c r="L173" s="9"/>
      <c r="M173" s="9">
        <f t="shared" ref="M173:M181" si="63">K173+L173</f>
        <v>0</v>
      </c>
      <c r="N173" s="9">
        <f t="shared" ref="N173:N181" si="64">K173-H173</f>
        <v>0</v>
      </c>
      <c r="O173" s="9">
        <f t="shared" ref="O173:O181" si="65">L173-I173</f>
        <v>0</v>
      </c>
      <c r="P173" s="9">
        <f t="shared" ref="P173:P181" si="66">M173-J173</f>
        <v>0</v>
      </c>
    </row>
    <row r="174" spans="1:16" s="7" customFormat="1" ht="25.5" hidden="1" customHeight="1" x14ac:dyDescent="0.3">
      <c r="A174" s="8"/>
      <c r="B174" s="27"/>
      <c r="C174" s="28"/>
      <c r="D174" s="29"/>
      <c r="E174" s="22"/>
      <c r="F174" s="27"/>
      <c r="G174" s="29"/>
      <c r="H174" s="9"/>
      <c r="I174" s="9"/>
      <c r="J174" s="9">
        <f t="shared" si="62"/>
        <v>0</v>
      </c>
      <c r="K174" s="9"/>
      <c r="L174" s="9"/>
      <c r="M174" s="9">
        <f t="shared" si="63"/>
        <v>0</v>
      </c>
      <c r="N174" s="9">
        <f t="shared" si="64"/>
        <v>0</v>
      </c>
      <c r="O174" s="9">
        <f t="shared" si="65"/>
        <v>0</v>
      </c>
      <c r="P174" s="9">
        <f t="shared" si="66"/>
        <v>0</v>
      </c>
    </row>
    <row r="175" spans="1:16" s="7" customFormat="1" ht="25.5" hidden="1" customHeight="1" x14ac:dyDescent="0.3">
      <c r="A175" s="8"/>
      <c r="B175" s="27"/>
      <c r="C175" s="28"/>
      <c r="D175" s="29"/>
      <c r="E175" s="22"/>
      <c r="F175" s="27"/>
      <c r="G175" s="29"/>
      <c r="H175" s="9"/>
      <c r="I175" s="9"/>
      <c r="J175" s="9">
        <f t="shared" si="62"/>
        <v>0</v>
      </c>
      <c r="K175" s="9"/>
      <c r="L175" s="9"/>
      <c r="M175" s="9">
        <f t="shared" si="63"/>
        <v>0</v>
      </c>
      <c r="N175" s="9">
        <f t="shared" si="64"/>
        <v>0</v>
      </c>
      <c r="O175" s="9">
        <f t="shared" si="65"/>
        <v>0</v>
      </c>
      <c r="P175" s="9">
        <f t="shared" si="66"/>
        <v>0</v>
      </c>
    </row>
    <row r="176" spans="1:16" s="7" customFormat="1" ht="25.5" hidden="1" customHeight="1" x14ac:dyDescent="0.3">
      <c r="A176" s="8"/>
      <c r="B176" s="27"/>
      <c r="C176" s="28"/>
      <c r="D176" s="29"/>
      <c r="E176" s="22"/>
      <c r="F176" s="27"/>
      <c r="G176" s="29"/>
      <c r="H176" s="9"/>
      <c r="I176" s="9"/>
      <c r="J176" s="9">
        <f t="shared" si="62"/>
        <v>0</v>
      </c>
      <c r="K176" s="9"/>
      <c r="L176" s="9"/>
      <c r="M176" s="9">
        <f t="shared" si="63"/>
        <v>0</v>
      </c>
      <c r="N176" s="9">
        <f t="shared" si="64"/>
        <v>0</v>
      </c>
      <c r="O176" s="9">
        <f t="shared" si="65"/>
        <v>0</v>
      </c>
      <c r="P176" s="9">
        <f t="shared" si="66"/>
        <v>0</v>
      </c>
    </row>
    <row r="177" spans="1:16" s="7" customFormat="1" ht="25.5" hidden="1" customHeight="1" x14ac:dyDescent="0.3">
      <c r="A177" s="8"/>
      <c r="B177" s="27"/>
      <c r="C177" s="28"/>
      <c r="D177" s="29"/>
      <c r="E177" s="22"/>
      <c r="F177" s="27"/>
      <c r="G177" s="29"/>
      <c r="H177" s="9"/>
      <c r="I177" s="9"/>
      <c r="J177" s="9">
        <f t="shared" si="62"/>
        <v>0</v>
      </c>
      <c r="K177" s="9"/>
      <c r="L177" s="9"/>
      <c r="M177" s="9">
        <f t="shared" si="63"/>
        <v>0</v>
      </c>
      <c r="N177" s="9">
        <f t="shared" si="64"/>
        <v>0</v>
      </c>
      <c r="O177" s="9">
        <f t="shared" si="65"/>
        <v>0</v>
      </c>
      <c r="P177" s="9">
        <f t="shared" si="66"/>
        <v>0</v>
      </c>
    </row>
    <row r="178" spans="1:16" s="7" customFormat="1" ht="25.5" hidden="1" customHeight="1" x14ac:dyDescent="0.3">
      <c r="A178" s="8"/>
      <c r="B178" s="27"/>
      <c r="C178" s="28"/>
      <c r="D178" s="29"/>
      <c r="E178" s="22"/>
      <c r="F178" s="27"/>
      <c r="G178" s="29"/>
      <c r="H178" s="9"/>
      <c r="I178" s="9"/>
      <c r="J178" s="9">
        <f t="shared" si="62"/>
        <v>0</v>
      </c>
      <c r="K178" s="9"/>
      <c r="L178" s="9"/>
      <c r="M178" s="9">
        <f t="shared" si="63"/>
        <v>0</v>
      </c>
      <c r="N178" s="9">
        <f t="shared" si="64"/>
        <v>0</v>
      </c>
      <c r="O178" s="9">
        <f t="shared" si="65"/>
        <v>0</v>
      </c>
      <c r="P178" s="9">
        <f t="shared" si="66"/>
        <v>0</v>
      </c>
    </row>
    <row r="179" spans="1:16" s="7" customFormat="1" ht="25.5" hidden="1" customHeight="1" x14ac:dyDescent="0.3">
      <c r="A179" s="8"/>
      <c r="B179" s="27"/>
      <c r="C179" s="28"/>
      <c r="D179" s="29"/>
      <c r="E179" s="22"/>
      <c r="F179" s="27"/>
      <c r="G179" s="29"/>
      <c r="H179" s="9"/>
      <c r="I179" s="9"/>
      <c r="J179" s="9">
        <f t="shared" si="62"/>
        <v>0</v>
      </c>
      <c r="K179" s="9"/>
      <c r="L179" s="9"/>
      <c r="M179" s="9">
        <f t="shared" si="63"/>
        <v>0</v>
      </c>
      <c r="N179" s="9">
        <f t="shared" si="64"/>
        <v>0</v>
      </c>
      <c r="O179" s="9">
        <f t="shared" si="65"/>
        <v>0</v>
      </c>
      <c r="P179" s="9">
        <f t="shared" si="66"/>
        <v>0</v>
      </c>
    </row>
    <row r="180" spans="1:16" s="7" customFormat="1" ht="25.5" hidden="1" customHeight="1" x14ac:dyDescent="0.3">
      <c r="A180" s="8"/>
      <c r="B180" s="27"/>
      <c r="C180" s="28"/>
      <c r="D180" s="29"/>
      <c r="E180" s="22"/>
      <c r="F180" s="27"/>
      <c r="G180" s="29"/>
      <c r="H180" s="9"/>
      <c r="I180" s="9"/>
      <c r="J180" s="9">
        <f t="shared" si="62"/>
        <v>0</v>
      </c>
      <c r="K180" s="9"/>
      <c r="L180" s="9"/>
      <c r="M180" s="9">
        <f t="shared" si="63"/>
        <v>0</v>
      </c>
      <c r="N180" s="9">
        <f t="shared" si="64"/>
        <v>0</v>
      </c>
      <c r="O180" s="9">
        <f t="shared" si="65"/>
        <v>0</v>
      </c>
      <c r="P180" s="9">
        <f t="shared" si="66"/>
        <v>0</v>
      </c>
    </row>
    <row r="181" spans="1:16" s="7" customFormat="1" ht="25.5" hidden="1" customHeight="1" x14ac:dyDescent="0.3">
      <c r="A181" s="8"/>
      <c r="B181" s="27"/>
      <c r="C181" s="28"/>
      <c r="D181" s="29"/>
      <c r="E181" s="22"/>
      <c r="F181" s="27"/>
      <c r="G181" s="29"/>
      <c r="H181" s="9"/>
      <c r="I181" s="9"/>
      <c r="J181" s="9">
        <f t="shared" si="62"/>
        <v>0</v>
      </c>
      <c r="K181" s="9"/>
      <c r="L181" s="9"/>
      <c r="M181" s="9">
        <f t="shared" si="63"/>
        <v>0</v>
      </c>
      <c r="N181" s="9">
        <f t="shared" si="64"/>
        <v>0</v>
      </c>
      <c r="O181" s="9">
        <f t="shared" si="65"/>
        <v>0</v>
      </c>
      <c r="P181" s="9">
        <f t="shared" si="66"/>
        <v>0</v>
      </c>
    </row>
    <row r="182" spans="1:16" s="7" customFormat="1" ht="25.5" hidden="1" customHeight="1" x14ac:dyDescent="0.3">
      <c r="A182" s="8"/>
      <c r="B182" s="30" t="s">
        <v>18</v>
      </c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2"/>
    </row>
    <row r="183" spans="1:16" s="7" customFormat="1" ht="25.5" hidden="1" customHeight="1" x14ac:dyDescent="0.3">
      <c r="A183" s="8"/>
      <c r="B183" s="33" t="s">
        <v>14</v>
      </c>
      <c r="C183" s="34"/>
      <c r="D183" s="35"/>
      <c r="E183" s="22"/>
      <c r="F183" s="27"/>
      <c r="G183" s="29"/>
      <c r="H183" s="9"/>
      <c r="I183" s="9"/>
      <c r="J183" s="9">
        <f t="shared" ref="J183:J191" si="67">H183+I183</f>
        <v>0</v>
      </c>
      <c r="K183" s="9"/>
      <c r="L183" s="9"/>
      <c r="M183" s="9">
        <f t="shared" ref="M183:M191" si="68">K183+L183</f>
        <v>0</v>
      </c>
      <c r="N183" s="9">
        <f t="shared" ref="N183:N191" si="69">K183-H183</f>
        <v>0</v>
      </c>
      <c r="O183" s="9">
        <f t="shared" ref="O183:O191" si="70">L183-I183</f>
        <v>0</v>
      </c>
      <c r="P183" s="9">
        <f t="shared" ref="P183:P191" si="71">M183-J183</f>
        <v>0</v>
      </c>
    </row>
    <row r="184" spans="1:16" s="7" customFormat="1" ht="25.5" hidden="1" customHeight="1" x14ac:dyDescent="0.3">
      <c r="A184" s="8"/>
      <c r="B184" s="27"/>
      <c r="C184" s="28"/>
      <c r="D184" s="29"/>
      <c r="E184" s="22"/>
      <c r="F184" s="27"/>
      <c r="G184" s="29"/>
      <c r="H184" s="9"/>
      <c r="I184" s="9"/>
      <c r="J184" s="9">
        <f t="shared" si="67"/>
        <v>0</v>
      </c>
      <c r="K184" s="9"/>
      <c r="L184" s="9"/>
      <c r="M184" s="9">
        <f t="shared" si="68"/>
        <v>0</v>
      </c>
      <c r="N184" s="9">
        <f t="shared" si="69"/>
        <v>0</v>
      </c>
      <c r="O184" s="9">
        <f t="shared" si="70"/>
        <v>0</v>
      </c>
      <c r="P184" s="9">
        <f t="shared" si="71"/>
        <v>0</v>
      </c>
    </row>
    <row r="185" spans="1:16" s="7" customFormat="1" ht="25.5" hidden="1" customHeight="1" x14ac:dyDescent="0.3">
      <c r="A185" s="8"/>
      <c r="B185" s="27"/>
      <c r="C185" s="28"/>
      <c r="D185" s="29"/>
      <c r="E185" s="22"/>
      <c r="F185" s="27"/>
      <c r="G185" s="29"/>
      <c r="H185" s="9"/>
      <c r="I185" s="9"/>
      <c r="J185" s="9">
        <f t="shared" si="67"/>
        <v>0</v>
      </c>
      <c r="K185" s="9"/>
      <c r="L185" s="9"/>
      <c r="M185" s="9">
        <f t="shared" si="68"/>
        <v>0</v>
      </c>
      <c r="N185" s="9">
        <f t="shared" si="69"/>
        <v>0</v>
      </c>
      <c r="O185" s="9">
        <f t="shared" si="70"/>
        <v>0</v>
      </c>
      <c r="P185" s="9">
        <f t="shared" si="71"/>
        <v>0</v>
      </c>
    </row>
    <row r="186" spans="1:16" s="7" customFormat="1" ht="25.5" hidden="1" customHeight="1" x14ac:dyDescent="0.3">
      <c r="A186" s="8"/>
      <c r="B186" s="27"/>
      <c r="C186" s="28"/>
      <c r="D186" s="29"/>
      <c r="E186" s="22"/>
      <c r="F186" s="27"/>
      <c r="G186" s="29"/>
      <c r="H186" s="9"/>
      <c r="I186" s="9"/>
      <c r="J186" s="9">
        <f t="shared" si="67"/>
        <v>0</v>
      </c>
      <c r="K186" s="9"/>
      <c r="L186" s="9"/>
      <c r="M186" s="9">
        <f t="shared" si="68"/>
        <v>0</v>
      </c>
      <c r="N186" s="9">
        <f t="shared" si="69"/>
        <v>0</v>
      </c>
      <c r="O186" s="9">
        <f t="shared" si="70"/>
        <v>0</v>
      </c>
      <c r="P186" s="9">
        <f t="shared" si="71"/>
        <v>0</v>
      </c>
    </row>
    <row r="187" spans="1:16" s="7" customFormat="1" ht="25.5" hidden="1" customHeight="1" x14ac:dyDescent="0.3">
      <c r="A187" s="8"/>
      <c r="B187" s="27"/>
      <c r="C187" s="28"/>
      <c r="D187" s="29"/>
      <c r="E187" s="22"/>
      <c r="F187" s="27"/>
      <c r="G187" s="29"/>
      <c r="H187" s="9"/>
      <c r="I187" s="9"/>
      <c r="J187" s="9">
        <f t="shared" si="67"/>
        <v>0</v>
      </c>
      <c r="K187" s="9"/>
      <c r="L187" s="9"/>
      <c r="M187" s="9">
        <f t="shared" si="68"/>
        <v>0</v>
      </c>
      <c r="N187" s="9">
        <f t="shared" si="69"/>
        <v>0</v>
      </c>
      <c r="O187" s="9">
        <f t="shared" si="70"/>
        <v>0</v>
      </c>
      <c r="P187" s="9">
        <f t="shared" si="71"/>
        <v>0</v>
      </c>
    </row>
    <row r="188" spans="1:16" s="7" customFormat="1" ht="25.5" hidden="1" customHeight="1" x14ac:dyDescent="0.3">
      <c r="A188" s="8"/>
      <c r="B188" s="27"/>
      <c r="C188" s="28"/>
      <c r="D188" s="29"/>
      <c r="E188" s="22"/>
      <c r="F188" s="27"/>
      <c r="G188" s="29"/>
      <c r="H188" s="9"/>
      <c r="I188" s="9"/>
      <c r="J188" s="9">
        <f t="shared" si="67"/>
        <v>0</v>
      </c>
      <c r="K188" s="9"/>
      <c r="L188" s="9"/>
      <c r="M188" s="9">
        <f t="shared" si="68"/>
        <v>0</v>
      </c>
      <c r="N188" s="9">
        <f t="shared" si="69"/>
        <v>0</v>
      </c>
      <c r="O188" s="9">
        <f t="shared" si="70"/>
        <v>0</v>
      </c>
      <c r="P188" s="9">
        <f t="shared" si="71"/>
        <v>0</v>
      </c>
    </row>
    <row r="189" spans="1:16" s="7" customFormat="1" ht="25.5" hidden="1" customHeight="1" x14ac:dyDescent="0.3">
      <c r="A189" s="8"/>
      <c r="B189" s="27"/>
      <c r="C189" s="28"/>
      <c r="D189" s="29"/>
      <c r="E189" s="22"/>
      <c r="F189" s="27"/>
      <c r="G189" s="29"/>
      <c r="H189" s="9"/>
      <c r="I189" s="9"/>
      <c r="J189" s="9">
        <f t="shared" si="67"/>
        <v>0</v>
      </c>
      <c r="K189" s="9"/>
      <c r="L189" s="9"/>
      <c r="M189" s="9">
        <f t="shared" si="68"/>
        <v>0</v>
      </c>
      <c r="N189" s="9">
        <f t="shared" si="69"/>
        <v>0</v>
      </c>
      <c r="O189" s="9">
        <f t="shared" si="70"/>
        <v>0</v>
      </c>
      <c r="P189" s="9">
        <f t="shared" si="71"/>
        <v>0</v>
      </c>
    </row>
    <row r="190" spans="1:16" s="7" customFormat="1" ht="25.5" hidden="1" customHeight="1" x14ac:dyDescent="0.3">
      <c r="A190" s="8"/>
      <c r="B190" s="27"/>
      <c r="C190" s="28"/>
      <c r="D190" s="29"/>
      <c r="E190" s="22"/>
      <c r="F190" s="27"/>
      <c r="G190" s="29"/>
      <c r="H190" s="9"/>
      <c r="I190" s="9"/>
      <c r="J190" s="9">
        <f t="shared" si="67"/>
        <v>0</v>
      </c>
      <c r="K190" s="9"/>
      <c r="L190" s="9"/>
      <c r="M190" s="9">
        <f t="shared" si="68"/>
        <v>0</v>
      </c>
      <c r="N190" s="9">
        <f t="shared" si="69"/>
        <v>0</v>
      </c>
      <c r="O190" s="9">
        <f t="shared" si="70"/>
        <v>0</v>
      </c>
      <c r="P190" s="9">
        <f t="shared" si="71"/>
        <v>0</v>
      </c>
    </row>
    <row r="191" spans="1:16" s="7" customFormat="1" ht="25.5" hidden="1" customHeight="1" x14ac:dyDescent="0.3">
      <c r="A191" s="8"/>
      <c r="B191" s="27"/>
      <c r="C191" s="28"/>
      <c r="D191" s="29"/>
      <c r="E191" s="22"/>
      <c r="F191" s="27"/>
      <c r="G191" s="29"/>
      <c r="H191" s="9"/>
      <c r="I191" s="9"/>
      <c r="J191" s="9">
        <f t="shared" si="67"/>
        <v>0</v>
      </c>
      <c r="K191" s="9"/>
      <c r="L191" s="9"/>
      <c r="M191" s="9">
        <f t="shared" si="68"/>
        <v>0</v>
      </c>
      <c r="N191" s="9">
        <f t="shared" si="69"/>
        <v>0</v>
      </c>
      <c r="O191" s="9">
        <f t="shared" si="70"/>
        <v>0</v>
      </c>
      <c r="P191" s="9">
        <f t="shared" si="71"/>
        <v>0</v>
      </c>
    </row>
    <row r="192" spans="1:16" s="7" customFormat="1" ht="25.5" hidden="1" customHeight="1" x14ac:dyDescent="0.3">
      <c r="A192" s="8"/>
      <c r="B192" s="30" t="s">
        <v>18</v>
      </c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2"/>
    </row>
    <row r="193" spans="1:16" s="7" customFormat="1" ht="25.5" hidden="1" customHeight="1" x14ac:dyDescent="0.3">
      <c r="A193" s="8"/>
      <c r="B193" s="30" t="s">
        <v>19</v>
      </c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2"/>
    </row>
    <row r="195" spans="1:16" s="12" customFormat="1" ht="20.399999999999999" x14ac:dyDescent="0.35">
      <c r="B195" s="12" t="s">
        <v>33</v>
      </c>
      <c r="K195" s="12" t="s">
        <v>34</v>
      </c>
    </row>
    <row r="196" spans="1:16" s="12" customFormat="1" ht="7.5" customHeight="1" x14ac:dyDescent="0.35"/>
    <row r="197" spans="1:16" s="12" customFormat="1" ht="15" customHeight="1" x14ac:dyDescent="0.35"/>
    <row r="198" spans="1:16" s="12" customFormat="1" ht="20.399999999999999" x14ac:dyDescent="0.35">
      <c r="B198" s="12" t="s">
        <v>15</v>
      </c>
      <c r="K198" s="12" t="s">
        <v>35</v>
      </c>
    </row>
    <row r="199" spans="1:16" s="12" customFormat="1" ht="20.399999999999999" x14ac:dyDescent="0.35"/>
    <row r="205" spans="1:16" hidden="1" x14ac:dyDescent="0.3"/>
    <row r="206" spans="1:16" hidden="1" x14ac:dyDescent="0.3"/>
    <row r="207" spans="1:16" hidden="1" x14ac:dyDescent="0.3"/>
    <row r="208" spans="1:16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</sheetData>
  <mergeCells count="338">
    <mergeCell ref="B66:P66"/>
    <mergeCell ref="B67:P67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56:P56"/>
    <mergeCell ref="B57:D57"/>
    <mergeCell ref="F57:G57"/>
    <mergeCell ref="B58:D58"/>
    <mergeCell ref="F58:G58"/>
    <mergeCell ref="B59:D59"/>
    <mergeCell ref="F59:G59"/>
    <mergeCell ref="B60:D60"/>
    <mergeCell ref="F60:G6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B189:D189"/>
    <mergeCell ref="F189:G189"/>
    <mergeCell ref="B190:D190"/>
    <mergeCell ref="F190:G190"/>
    <mergeCell ref="B191:D191"/>
    <mergeCell ref="F191:G191"/>
    <mergeCell ref="B192:P192"/>
    <mergeCell ref="B193:P193"/>
    <mergeCell ref="B184:D184"/>
    <mergeCell ref="F184:G184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B179:D179"/>
    <mergeCell ref="F179:G179"/>
    <mergeCell ref="B180:D180"/>
    <mergeCell ref="F180:G180"/>
    <mergeCell ref="B181:D181"/>
    <mergeCell ref="F181:G181"/>
    <mergeCell ref="B182:P182"/>
    <mergeCell ref="B183:D183"/>
    <mergeCell ref="F183:G18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48:D148"/>
    <mergeCell ref="F148:G148"/>
    <mergeCell ref="B149:D149"/>
    <mergeCell ref="F149:G149"/>
    <mergeCell ref="B150:P150"/>
    <mergeCell ref="B151:P151"/>
    <mergeCell ref="B152:P152"/>
    <mergeCell ref="B153:D153"/>
    <mergeCell ref="F153:G153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38:D138"/>
    <mergeCell ref="F138:G138"/>
    <mergeCell ref="B139:D139"/>
    <mergeCell ref="F139:G139"/>
    <mergeCell ref="B140:P140"/>
    <mergeCell ref="B141:D141"/>
    <mergeCell ref="F141:G141"/>
    <mergeCell ref="B142:D142"/>
    <mergeCell ref="F142:G14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13:D113"/>
    <mergeCell ref="F113:G113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07:D107"/>
    <mergeCell ref="F107:G107"/>
    <mergeCell ref="B108:P108"/>
    <mergeCell ref="B109:P109"/>
    <mergeCell ref="B110:P110"/>
    <mergeCell ref="B111:D111"/>
    <mergeCell ref="F111:G111"/>
    <mergeCell ref="B112:D112"/>
    <mergeCell ref="F112:G112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68:P68"/>
    <mergeCell ref="B69:D69"/>
    <mergeCell ref="F69:G69"/>
    <mergeCell ref="B70:D70"/>
    <mergeCell ref="F70:G70"/>
    <mergeCell ref="B71:D71"/>
    <mergeCell ref="F71:G71"/>
    <mergeCell ref="B13:E13"/>
    <mergeCell ref="F13:P13"/>
    <mergeCell ref="B25:D25"/>
    <mergeCell ref="F25:G25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2022-05-16T17:22:38Z</dcterms:modified>
</cp:coreProperties>
</file>